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11" yWindow="-111" windowWidth="23254" windowHeight="12574" tabRatio="631" activeTab="3"/>
  </bookViews>
  <sheets>
    <sheet name="Intro" sheetId="4" r:id="rId1"/>
    <sheet name="Muriel" sheetId="3" r:id="rId2"/>
    <sheet name="Scale...1" sheetId="1" r:id="rId3"/>
    <sheet name="2" sheetId="5" r:id="rId4"/>
    <sheet name="3" sheetId="6" r:id="rId5"/>
    <sheet name="4" sheetId="8" r:id="rId6"/>
    <sheet name="5" sheetId="7" r:id="rId7"/>
    <sheet name="6" sheetId="12" r:id="rId8"/>
    <sheet name="7" sheetId="11" r:id="rId9"/>
    <sheet name="8" sheetId="10" r:id="rId10"/>
    <sheet name="9" sheetId="9" r:id="rId11"/>
    <sheet name="10" sheetId="13" r:id="rId12"/>
    <sheet name="11" sheetId="14" r:id="rId13"/>
    <sheet name="12" sheetId="15" r:id="rId14"/>
    <sheet name="Results Muriel" sheetId="2"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2" l="1"/>
  <c r="I21" i="2"/>
  <c r="I20" i="2"/>
  <c r="I19" i="2"/>
  <c r="I18" i="2"/>
  <c r="I17" i="2"/>
  <c r="I16" i="2"/>
  <c r="I15" i="2"/>
  <c r="I14" i="2"/>
  <c r="I13" i="2"/>
  <c r="I12" i="2"/>
  <c r="I11" i="2" l="1"/>
</calcChain>
</file>

<file path=xl/sharedStrings.xml><?xml version="1.0" encoding="utf-8"?>
<sst xmlns="http://schemas.openxmlformats.org/spreadsheetml/2006/main" count="229" uniqueCount="130">
  <si>
    <t xml:space="preserve">Scale 1: Overactive, aggressive, disruptive or agitated behaviour </t>
  </si>
  <si>
    <t>No problem of this kind during the period rated.</t>
  </si>
  <si>
    <t>Irritability, quarrels, restlessness etc. not requiring action.</t>
  </si>
  <si>
    <t>Includes aggressive gestures; pushing or pestering others; threats or verbal aggression; lesser damage to property (e.g. broken cup; window); marked overactivity or agitation.</t>
  </si>
  <si>
    <t>Physically aggressive to others or animals (short of rating 4); threatening manner; more serious overactivity or destruction of property.</t>
  </si>
  <si>
    <t>At least one serious physical attack on others or on animals; destruction of property (e.g. fire-setting); serious intimidation or obscene behaviour.</t>
  </si>
  <si>
    <t>A lack of information from assessment means rating is not possible.</t>
  </si>
  <si>
    <t xml:space="preserve">Next </t>
  </si>
  <si>
    <t>Previous</t>
  </si>
  <si>
    <t xml:space="preserve">Read the case study </t>
  </si>
  <si>
    <t xml:space="preserve">Complete the rating form </t>
  </si>
  <si>
    <t>Check your results</t>
  </si>
  <si>
    <t xml:space="preserve">Item </t>
  </si>
  <si>
    <t xml:space="preserve">Scale description </t>
  </si>
  <si>
    <t>Your rating</t>
  </si>
  <si>
    <t>Overactive, aggressive, disruptive or agitated behaviour</t>
  </si>
  <si>
    <t>Non accidental self-injury</t>
  </si>
  <si>
    <t>Problem drinking or drug taking</t>
  </si>
  <si>
    <t>Cognitive problems</t>
  </si>
  <si>
    <t>Physical illness or disability</t>
  </si>
  <si>
    <t>Hallucination and delusions</t>
  </si>
  <si>
    <t>Relationships</t>
  </si>
  <si>
    <t>Living conditions</t>
  </si>
  <si>
    <t>Occupation &amp; Activities</t>
  </si>
  <si>
    <t>Going to the hairdresser on the wrong day and without money, forgetting appointments and names</t>
  </si>
  <si>
    <t>Daughter noticed she is less cheerful in the last week</t>
  </si>
  <si>
    <t>Waking every night because she is worrying</t>
  </si>
  <si>
    <t>Lost contact with most of her friends since becoming a widow and misses this. Good support from daughter</t>
  </si>
  <si>
    <t>Managing basic ADL and self-care, house not as clean and tidy, difficulties shopping for food correctly</t>
  </si>
  <si>
    <t>Never joined clubs, has difficulty travelling any distance and doesn’t drive</t>
  </si>
  <si>
    <t xml:space="preserve">Partially successful knee replacement, some remaining discomfort and stiffness, walks with stick </t>
  </si>
  <si>
    <t>Where possible, rating a 9 should be avoided, because missing data make scores less comparable over time or between settings.</t>
  </si>
  <si>
    <t>© Royal College of Psychiatry, 2018</t>
  </si>
  <si>
    <t>Complete the rating form</t>
  </si>
  <si>
    <t xml:space="preserve">Scale 2: Non accidental self-injury </t>
  </si>
  <si>
    <t>Scale 3: Problem drinking or drug taking</t>
  </si>
  <si>
    <t>Scale 4: Cognitive problems</t>
  </si>
  <si>
    <t>Scale 5: Physical illness or disability</t>
  </si>
  <si>
    <t>Scale 6: Hallucination and delusions</t>
  </si>
  <si>
    <t>Scale 7: Depressed mood</t>
  </si>
  <si>
    <t>Depressed mood</t>
  </si>
  <si>
    <t>Other mental and behavioural problems 
A Phobic; 
B Anxiety; 
C Obsessive-compulsive; 
D Reactions to stressful events or trauma;
E Dissociative; 
F Somatoform; 
G Eating; 
H Sleep; 
I Sexual; 
K Elated mood; 
O Other</t>
  </si>
  <si>
    <t>Scale 8: Other mental and behavioural problems</t>
  </si>
  <si>
    <t>Scale 9: Relationships</t>
  </si>
  <si>
    <t>Scale 11: Living conditions</t>
  </si>
  <si>
    <t>Scale 12: Occupation &amp; Activities</t>
  </si>
  <si>
    <t>Fleeting thoughts about ending it all but little risk during the period rated; no self-harm.</t>
  </si>
  <si>
    <t>Mild risk during the period rated; includes more frequent thoughts or talking about self-harm or suicide (including ‘passive’ ideas of self-harm such as not taking avoiding action in a potentially life threatening situation e.g. while crossing a road).</t>
  </si>
  <si>
    <t>Moderate to serious risk of deliberate self-harm; includes frequent/ persistent thoughts or talking about self-harm; includes preparatory behaviours (e.g. collecting tablets).</t>
  </si>
  <si>
    <t>Serious suicidal attempt and/or serious deliberate self-injury during the period rated.</t>
  </si>
  <si>
    <t>Some excessive consumption but no adverse consequences.</t>
  </si>
  <si>
    <t>Excessive and/or harmful consumption resulting in adverse consequences, but no obvious craving or dependency.</t>
  </si>
  <si>
    <t>Definite craving and/or dependence on alcohol or drugs.</t>
  </si>
  <si>
    <t>Severe craving/dependence resulting in severe adverse consequences from alcohol/drug problems.</t>
  </si>
  <si>
    <t>Minor problems with orientation (e.g. occasionally disorientated to time); memory (e.g. occasionally forgets names); language (e.g. on occasions unable to clearly express ideas; or has to have questions and instructions repeated); problem solving (e.g. able to solve simple problems but some difficulty with complex tasks).</t>
  </si>
  <si>
    <t>Mild but definite problems with orientation (e.g. lost way in an unfamiliar place); memory (e.g. some difficulty remembering events; learning new material); language (e.g. some difficulty understanding and/or expressing ideas); mild thought disorder; problem solving (e.g. sometimes mixed up about simple decisions.)</t>
  </si>
  <si>
    <t>Moderate problems with orientation (e.g. lost way in a familiar place; often disorientated to time); memory (e.g. new material rapidly lost; only highly learned material retained); language (e.g. speech can be incoherent; fails to understand common words/phrases); moderate thought disorder evident; problem  solving  (e.g. frequently unable to think clearly or solve simple problems).</t>
  </si>
  <si>
    <t>Severe difficulties with orientation (e.g. consistently disorientated to time, person and place); memory (e.g. loss of distant and recent memory; unable to learn new information); language (e.g. very limited receptive or expressive communication);  severe thought disorder; no effective problem solving.</t>
  </si>
  <si>
    <t>Minor health problems during the period (e.g. cold; non-serious fall; etc.).</t>
  </si>
  <si>
    <t>Physical health problem imposes mild restriction on mobility and activity.</t>
  </si>
  <si>
    <t>Moderate degree of restriction on activity due to physical health problem.</t>
  </si>
  <si>
    <t>Severe or complete incapacity due to physical health problem.</t>
  </si>
  <si>
    <t>Somewhat unusual or eccentric beliefs not in keeping with cultural norms.</t>
  </si>
  <si>
    <t>Hallucinations or delusions are present, but there is little distress to patient or manifestation in bizarre behaviours, i.e. clinically present but mild.</t>
  </si>
  <si>
    <t>Marked preoccupation with hallucinations or delusions, causing much distress and/or manifested in obviously bizarre behaviour, i.e. moderately severe clinical problem.</t>
  </si>
  <si>
    <t>Mental state and behaviour is seriously and adversely affected by hallucinations or delusions, with severe impact on patient.</t>
  </si>
  <si>
    <t>No problem associated with depressed mood during the period rated.</t>
  </si>
  <si>
    <t>Gloomy or minor changes in mood.</t>
  </si>
  <si>
    <t>Mild but definite depressed mood and distress (e.g. loss of interest or pleasure; feelings of guilt; loss of self-esteem).</t>
  </si>
  <si>
    <t>Moderate depressed mood on subjective or objective measures (depressive symptoms more marked).</t>
  </si>
  <si>
    <t>Severe depressed mood on subjective or objective grounds (e.g. profound loss of interest or pleasure; preoccupation with ideas of guilt or worthlessness).</t>
  </si>
  <si>
    <t>No evidence of any of these problems during period rated.</t>
  </si>
  <si>
    <t>Minor non-clinical problems.</t>
  </si>
  <si>
    <t>A problem is clinically present, but at a mild level (e.g. the problem is intermittent; the patient maintains a degree of control or is not unduly distressed).</t>
  </si>
  <si>
    <t>Moderately severe clinical problem (e.g. more frequent, more distressing or more marked symptoms).</t>
  </si>
  <si>
    <t>Severe problem which dominates or seriously affects many activities.</t>
  </si>
  <si>
    <t>No significant problems during the period.</t>
  </si>
  <si>
    <t>Definite problems in making or sustaining supportive relationships which create mild but significant distress or difficulty for the patient; patient complains and/or problems are evident to others.</t>
  </si>
  <si>
    <t>Persisting major problems due to active or passive withdrawal from social relationships; relationships that provide little or no comfort or support; and/or problematic relationships which create moderate levels of distress or difficulty for the patient.</t>
  </si>
  <si>
    <t>Severe and distressing social isolation or withdrawal from social relationships; and/or problematic relationships which create severe levels of distress or difficulty for the patient.</t>
  </si>
  <si>
    <t>No problems during period rated; good ability to function in all areas.</t>
  </si>
  <si>
    <t>Minor problems only with self-care without significantly adverse consequences (e.g. untidy; disorganised), and / or minor difficulty with complex skills but still able to function independently.</t>
  </si>
  <si>
    <t>Self-care and basic activities adequate (though some prompting may be required) but major lack of performance of one or more complex skills (see above).</t>
  </si>
  <si>
    <t>Major problems in one or more areas of self-care (e.g. eating; washing; dressing; toilet) as well as major inability to perform several complex skills.</t>
  </si>
  <si>
    <t>Severe disability or incapacity in all or nearly all areas of self-care and complex skills.</t>
  </si>
  <si>
    <t>Housing and living conditions are acceptable; helpful in keeping any disabilities rated at Scale 10 to the lowest level possible and supportive of self-help.</t>
  </si>
  <si>
    <t>Housing and living conditions are reasonably acceptable although there are minor or transient problems (e.g. not ideal location; not preferred option etc.).</t>
  </si>
  <si>
    <t>Problem with one or more aspects of housing or living conditions (e.g. limited facilities to improve patient’s independence).</t>
  </si>
  <si>
    <t>Multiple significant problems with housing or living conditions (e.g. some basic necessities absent; housing or living conditions have minimal or no facilities to improve patient's independence).</t>
  </si>
  <si>
    <t>Housing or living conditions are unacceptable (e.g. lack of basic necessities; patient is at risk of eviction or 'roofless'; or living conditions are otherwise intolerable) making patient's problems worse.</t>
  </si>
  <si>
    <t>Patient's occupation and activities are acceptable; helpful in keeping any disability rated at Scale 10 to the lowest level possible and supportive of self-help, and maximising autonomy and role functioning.</t>
  </si>
  <si>
    <t>Minor or temporary problems (e.g. reasonable facilities available but not always at desired times, etc.).</t>
  </si>
  <si>
    <t>Limited choice of activities to maintain or improve autonomy and role functioning (e.g. there is a lack of reasonable tolerance such as unfairly refused entry to public facilities; or insufficient skilled services; or helpful service is available but for very limited hours).</t>
  </si>
  <si>
    <t>Marked deficiency in skilled services available to help minimise level of disability and help optimise autonomy and role functioning. No opportunities to use intact skills or add new ones; unskilled care difficult to access.</t>
  </si>
  <si>
    <t>Lack of any opportunity for meaningful activities, or complete inability of services to involve the patient in such activities, may make patient's problems worse.</t>
  </si>
  <si>
    <t>A - Phobic</t>
  </si>
  <si>
    <t>B - Anxiety</t>
  </si>
  <si>
    <t>C - Obsessive compulsive</t>
  </si>
  <si>
    <t>D - Reactions to stressful events / trauma</t>
  </si>
  <si>
    <t>E - Dissociative</t>
  </si>
  <si>
    <t>F - Somatoform</t>
  </si>
  <si>
    <t>G - Eating</t>
  </si>
  <si>
    <t>H - Sleep</t>
  </si>
  <si>
    <t>I - Sexual</t>
  </si>
  <si>
    <t>K - Elated mood</t>
  </si>
  <si>
    <t>O - Other</t>
  </si>
  <si>
    <t>Fear or avoidance behaviour in response to specific situations/objects that is out of proportion to actual threat.</t>
  </si>
  <si>
    <t>Patient experiences general anxiety, panic or similar experiences.</t>
  </si>
  <si>
    <t>Recurrent obsessions or compulsive acts that are distressing and typically perceived by the patient as irrational.</t>
  </si>
  <si>
    <t>Acute stress reactions and/or response to traumatic events.</t>
  </si>
  <si>
    <t>Mental process where the patient disconnects from their thoughts, feelings, memories or sense of identity.</t>
  </si>
  <si>
    <t>Persistent perceived physical health problems that have no known medical basis.</t>
  </si>
  <si>
    <t>Excessive intake or persistent restriction of food intake; includes related disordered behaviours to manage weight e.g. purging, excessive exercise, dieting etc.</t>
  </si>
  <si>
    <t>Problems with the quality, timing or duration of sleep that impact on sense of fatigue, cognitive function or mood.</t>
  </si>
  <si>
    <t>Disturbance of the patient’s ability to respond sexually or experience sexual pleasure.</t>
  </si>
  <si>
    <t>Feelings of euphoria, excitement, expansive mood or optimism that do not reflect person's actual circumstances.</t>
  </si>
  <si>
    <t>Any other mental or behavioural problem, not rated elsewhere, that is significant that results in patient distress or impacts upon their behaviour.</t>
  </si>
  <si>
    <r>
      <rPr>
        <b/>
        <sz val="11"/>
        <color rgb="FF660066"/>
        <rFont val="Calibri"/>
        <family val="2"/>
        <scheme val="minor"/>
      </rPr>
      <t>•</t>
    </r>
    <r>
      <rPr>
        <b/>
        <sz val="14"/>
        <color rgb="FF660066"/>
        <rFont val="Calibri"/>
        <family val="2"/>
        <scheme val="minor"/>
      </rPr>
      <t xml:space="preserve"> Rate only the most severe mental and behavioural problem not considered in previous items.</t>
    </r>
  </si>
  <si>
    <r>
      <rPr>
        <b/>
        <sz val="11"/>
        <color rgb="FF660066"/>
        <rFont val="Calibri"/>
        <family val="2"/>
        <scheme val="minor"/>
      </rPr>
      <t>•</t>
    </r>
    <r>
      <rPr>
        <b/>
        <sz val="14"/>
        <color rgb="FF660066"/>
        <rFont val="Calibri"/>
        <family val="2"/>
        <scheme val="minor"/>
      </rPr>
      <t xml:space="preserve"> Specify the type of problem by entering the appropriate letter from the following table.</t>
    </r>
  </si>
  <si>
    <t>Your rating (Number, Letter - eg 2D or 4K)</t>
  </si>
  <si>
    <t>Tips</t>
  </si>
  <si>
    <t>3 B</t>
  </si>
  <si>
    <t>Activities of daily living (ADL)</t>
  </si>
  <si>
    <t>Scale 10: Activities of daily living (ADL)</t>
  </si>
  <si>
    <t>Back to Scale:</t>
  </si>
  <si>
    <t>Muriel is a 72 year old lady who lives alone in a privately owned house since her husband died two years ago. She enjoys watching television and spending time in her garden. Muriel has never learnt to drive and as a result uses public transport to go shopping and visit the hairdressers, which she does weekly. In the last six months there have been instances where she has phoned her daughter to check which bus number she needs to catch. Last week she arrived for her hairdressing appointment on the wrong day and without her money and became distressed by this. Since then her daughter has noticed that she hasn’t been as cheerful as she usually is and has become more anxious that she is losing her memory. When the daughter asked her about this Muriel admitted that she is struggling to remember appointments and people’s names and that she’s waking up every night worrying. As a result her daughter arranged for a GP appointment. Muriel was happy to attend, acknowledging that her memory lapses were causing concern to her daughter.
Muriel had a knee replacement six years ago and although this was partially successful as she still experiences some discomfort and stiffness and still uses a stick. Muriel takes medication for high blood pressure. She has never smoked but enjoys the occasional social glass of wine when her family visit. In the past Muriel and her husband had a full social life in their retirement. She has lost touch with most of her friends since becoming a widow and misses the company. Muriel has never been one for joining clubs or group activities and finds travelling any distance difficult.
Muriel still manages her own personal care but her daughter has noticed that the house is no longer as clean and tidy as it used to be. Muriel also regularly forgets to buy basic food items (e.g. milk, bread) and over buys other items or items she doesn’t eat. Her bills are all paid by direct debit as these have been in place for several years. Muriel has a personal pension and receives a widow’s pension from her husband’s employer.</t>
  </si>
  <si>
    <t>Muriel</t>
  </si>
  <si>
    <t>Information that supports this rating</t>
  </si>
  <si>
    <t>Suggested rating</t>
  </si>
  <si>
    <t>No evidence for this scale in the past 2 weeks</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</si>
</sst>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6"/>
      <color theme="1"/>
      <name val="Calibri"/>
      <family val="2"/>
      <scheme val="minor"/>
    </font>
    <font>
      <sz val="16"/>
      <color theme="0"/>
      <name val="Calibri"/>
      <family val="2"/>
      <scheme val="minor"/>
    </font>
    <font>
      <b/>
      <sz val="11"/>
      <color rgb="FF660066"/>
      <name val="Calibri"/>
      <family val="2"/>
      <scheme val="minor"/>
    </font>
    <font>
      <b/>
      <sz val="16"/>
      <color theme="0"/>
      <name val="Calibri"/>
      <family val="2"/>
      <scheme val="minor"/>
    </font>
    <font>
      <b/>
      <sz val="14"/>
      <color rgb="FF660066"/>
      <name val="Calibri"/>
      <family val="2"/>
      <scheme val="minor"/>
    </font>
    <font>
      <b/>
      <sz val="16"/>
      <color rgb="FF660066"/>
      <name val="Arial"/>
      <family val="2"/>
    </font>
    <font>
      <u/>
      <sz val="11"/>
      <color theme="10"/>
      <name val="Calibri"/>
      <family val="2"/>
      <scheme val="minor"/>
    </font>
    <font>
      <b/>
      <u/>
      <sz val="16"/>
      <color theme="0"/>
      <name val="Calibri"/>
      <family val="2"/>
      <scheme val="minor"/>
    </font>
    <font>
      <b/>
      <sz val="24"/>
      <color rgb="FF660066"/>
      <name val="Arial"/>
      <family val="2"/>
    </font>
    <font>
      <b/>
      <sz val="16"/>
      <color rgb="FF660066"/>
      <name val="Calibri"/>
      <family val="2"/>
      <scheme val="minor"/>
    </font>
    <font>
      <sz val="12"/>
      <color theme="1"/>
      <name val="Calibri"/>
      <family val="2"/>
      <scheme val="minor"/>
    </font>
    <font>
      <sz val="12"/>
      <color theme="0"/>
      <name val="Calibri"/>
      <family val="2"/>
      <scheme val="minor"/>
    </font>
    <font>
      <b/>
      <sz val="14"/>
      <color theme="0"/>
      <name val="Calibri"/>
      <family val="2"/>
      <scheme val="minor"/>
    </font>
    <font>
      <sz val="36"/>
      <color rgb="FF660066"/>
      <name val="Calibri"/>
      <family val="2"/>
      <scheme val="minor"/>
    </font>
    <font>
      <sz val="12"/>
      <color rgb="FF660066"/>
      <name val="Calibri"/>
      <family val="2"/>
      <scheme val="minor"/>
    </font>
    <font>
      <b/>
      <sz val="22"/>
      <color rgb="FF660066"/>
      <name val="Calibri"/>
      <family val="2"/>
      <scheme val="minor"/>
    </font>
    <font>
      <sz val="22"/>
      <color rgb="FF660066"/>
      <name val="Calibri"/>
      <family val="2"/>
      <scheme val="minor"/>
    </font>
    <font>
      <sz val="14"/>
      <color theme="1"/>
      <name val="Calibri"/>
      <family val="2"/>
      <scheme val="minor"/>
    </font>
    <font>
      <b/>
      <sz val="13"/>
      <color rgb="FF660066"/>
      <name val="Calibri"/>
      <family val="2"/>
      <scheme val="minor"/>
    </font>
    <font>
      <sz val="13"/>
      <color rgb="FF660066"/>
      <name val="Calibri"/>
      <family val="2"/>
      <scheme val="minor"/>
    </font>
    <font>
      <b/>
      <u/>
      <sz val="11"/>
      <color theme="0"/>
      <name val="Calibri"/>
      <family val="2"/>
      <scheme val="minor"/>
    </font>
    <font>
      <u/>
      <sz val="11"/>
      <color theme="1"/>
      <name val="Calibri"/>
      <family val="2"/>
      <scheme val="minor"/>
    </font>
    <font>
      <b/>
      <i/>
      <sz val="14"/>
      <color rgb="FF660066"/>
      <name val="Calibri"/>
      <family val="2"/>
      <scheme val="minor"/>
    </font>
  </fonts>
  <fills count="7">
    <fill>
      <patternFill patternType="none"/>
    </fill>
    <fill>
      <patternFill patternType="gray125"/>
    </fill>
    <fill>
      <patternFill patternType="solid">
        <fgColor rgb="FF660066"/>
        <bgColor indexed="64"/>
      </patternFill>
    </fill>
    <fill>
      <patternFill patternType="solid">
        <fgColor theme="0" tint="-4.9989318521683403E-2"/>
        <bgColor indexed="64"/>
      </patternFill>
    </fill>
    <fill>
      <patternFill patternType="solid">
        <fgColor theme="0"/>
        <bgColor indexed="64"/>
      </patternFill>
    </fill>
    <fill>
      <patternFill patternType="solid">
        <fgColor rgb="FFF7F4FE"/>
        <bgColor indexed="64"/>
      </patternFill>
    </fill>
    <fill>
      <patternFill patternType="solid">
        <fgColor theme="8" tint="-0.249977111117893"/>
        <bgColor indexed="64"/>
      </patternFill>
    </fill>
  </fills>
  <borders count="21">
    <border>
      <left/>
      <right/>
      <top/>
      <bottom/>
      <diagonal/>
    </border>
    <border>
      <left/>
      <right/>
      <top/>
      <bottom style="thin">
        <color theme="0"/>
      </bottom>
      <diagonal/>
    </border>
    <border>
      <left style="medium">
        <color rgb="FF660066"/>
      </left>
      <right style="medium">
        <color rgb="FF660066"/>
      </right>
      <top style="medium">
        <color rgb="FF660066"/>
      </top>
      <bottom style="medium">
        <color rgb="FF660066"/>
      </bottom>
      <diagonal/>
    </border>
    <border>
      <left style="medium">
        <color rgb="FF660066"/>
      </left>
      <right/>
      <top style="medium">
        <color rgb="FF660066"/>
      </top>
      <bottom/>
      <diagonal/>
    </border>
    <border>
      <left/>
      <right/>
      <top style="medium">
        <color rgb="FF660066"/>
      </top>
      <bottom/>
      <diagonal/>
    </border>
    <border>
      <left/>
      <right style="medium">
        <color rgb="FF660066"/>
      </right>
      <top style="medium">
        <color rgb="FF660066"/>
      </top>
      <bottom/>
      <diagonal/>
    </border>
    <border>
      <left style="medium">
        <color rgb="FF660066"/>
      </left>
      <right/>
      <top/>
      <bottom/>
      <diagonal/>
    </border>
    <border>
      <left/>
      <right style="medium">
        <color rgb="FF660066"/>
      </right>
      <top/>
      <bottom/>
      <diagonal/>
    </border>
    <border>
      <left style="medium">
        <color rgb="FF660066"/>
      </left>
      <right/>
      <top/>
      <bottom style="medium">
        <color rgb="FF660066"/>
      </bottom>
      <diagonal/>
    </border>
    <border>
      <left/>
      <right/>
      <top/>
      <bottom style="medium">
        <color rgb="FF660066"/>
      </bottom>
      <diagonal/>
    </border>
    <border>
      <left/>
      <right style="medium">
        <color rgb="FF660066"/>
      </right>
      <top/>
      <bottom style="medium">
        <color rgb="FF660066"/>
      </bottom>
      <diagonal/>
    </border>
    <border>
      <left style="thin">
        <color rgb="FF660066"/>
      </left>
      <right style="thin">
        <color rgb="FF660066"/>
      </right>
      <top style="thin">
        <color rgb="FF660066"/>
      </top>
      <bottom style="thin">
        <color rgb="FF660066"/>
      </bottom>
      <diagonal/>
    </border>
    <border>
      <left style="thin">
        <color rgb="FF660066"/>
      </left>
      <right/>
      <top style="thin">
        <color rgb="FF660066"/>
      </top>
      <bottom style="thin">
        <color rgb="FF660066"/>
      </bottom>
      <diagonal/>
    </border>
    <border>
      <left/>
      <right/>
      <top style="thin">
        <color rgb="FF660066"/>
      </top>
      <bottom style="thin">
        <color rgb="FF660066"/>
      </bottom>
      <diagonal/>
    </border>
    <border>
      <left/>
      <right style="thin">
        <color rgb="FF660066"/>
      </right>
      <top style="thin">
        <color rgb="FF660066"/>
      </top>
      <bottom style="thin">
        <color rgb="FF660066"/>
      </bottom>
      <diagonal/>
    </border>
    <border>
      <left style="medium">
        <color rgb="FF660066"/>
      </left>
      <right style="thin">
        <color rgb="FF660066"/>
      </right>
      <top style="medium">
        <color rgb="FF660066"/>
      </top>
      <bottom style="medium">
        <color rgb="FF660066"/>
      </bottom>
      <diagonal/>
    </border>
    <border>
      <left style="thin">
        <color rgb="FF660066"/>
      </left>
      <right/>
      <top style="medium">
        <color rgb="FF660066"/>
      </top>
      <bottom style="medium">
        <color rgb="FF660066"/>
      </bottom>
      <diagonal/>
    </border>
    <border>
      <left style="medium">
        <color rgb="FF660066"/>
      </left>
      <right/>
      <top style="medium">
        <color rgb="FF660066"/>
      </top>
      <bottom style="medium">
        <color rgb="FF660066"/>
      </bottom>
      <diagonal/>
    </border>
    <border>
      <left/>
      <right/>
      <top style="medium">
        <color rgb="FF660066"/>
      </top>
      <bottom style="medium">
        <color rgb="FF660066"/>
      </bottom>
      <diagonal/>
    </border>
    <border>
      <left/>
      <right style="medium">
        <color rgb="FF660066"/>
      </right>
      <top style="medium">
        <color rgb="FF660066"/>
      </top>
      <bottom style="medium">
        <color rgb="FF660066"/>
      </bottom>
      <diagonal/>
    </border>
    <border>
      <left style="medium">
        <color theme="0"/>
      </left>
      <right style="medium">
        <color theme="0"/>
      </right>
      <top style="medium">
        <color theme="0"/>
      </top>
      <bottom style="medium">
        <color theme="0"/>
      </bottom>
      <diagonal/>
    </border>
  </borders>
  <cellStyleXfs count="2">
    <xf numFmtId="0" fontId="0" fillId="0" borderId="0"/>
    <xf numFmtId="0" fontId="7" fillId="0" borderId="0" applyNumberFormat="0" applyFill="0" applyBorder="0" applyAlignment="0" applyProtection="0"/>
  </cellStyleXfs>
  <cellXfs count="99">
    <xf numFmtId="0" fontId="0" fillId="0" borderId="0" xfId="0"/>
    <xf numFmtId="0" fontId="2" fillId="2" borderId="0" xfId="0" applyFont="1" applyFill="1" applyAlignment="1">
      <alignment horizontal="center" vertical="center"/>
    </xf>
    <xf numFmtId="0" fontId="0" fillId="3" borderId="0" xfId="0" applyFill="1"/>
    <xf numFmtId="0" fontId="0" fillId="3" borderId="0" xfId="0" applyFill="1" applyAlignment="1">
      <alignment horizontal="center" vertical="center"/>
    </xf>
    <xf numFmtId="0" fontId="0" fillId="4" borderId="0" xfId="0" applyFill="1"/>
    <xf numFmtId="0" fontId="0" fillId="3" borderId="0" xfId="0" applyFill="1" applyBorder="1"/>
    <xf numFmtId="0" fontId="0" fillId="0" borderId="1" xfId="0" applyBorder="1"/>
    <xf numFmtId="0" fontId="0" fillId="2" borderId="0" xfId="0" applyFill="1" applyAlignment="1">
      <alignment horizontal="center"/>
    </xf>
    <xf numFmtId="0" fontId="5" fillId="3" borderId="0" xfId="0" applyFont="1" applyFill="1" applyBorder="1" applyAlignment="1">
      <alignment vertical="center"/>
    </xf>
    <xf numFmtId="0" fontId="1" fillId="3" borderId="0" xfId="0" applyFont="1" applyFill="1" applyBorder="1"/>
    <xf numFmtId="0" fontId="4" fillId="2" borderId="11" xfId="0" applyFont="1" applyFill="1" applyBorder="1" applyAlignment="1">
      <alignment horizontal="left"/>
    </xf>
    <xf numFmtId="0" fontId="11" fillId="3" borderId="0" xfId="0" applyFont="1" applyFill="1" applyBorder="1"/>
    <xf numFmtId="0" fontId="12" fillId="3" borderId="0" xfId="0" applyFont="1" applyFill="1" applyBorder="1" applyAlignment="1">
      <alignment vertical="center"/>
    </xf>
    <xf numFmtId="0" fontId="11" fillId="3" borderId="0" xfId="0" applyFont="1" applyFill="1" applyBorder="1" applyAlignment="1">
      <alignment vertical="center" wrapText="1"/>
    </xf>
    <xf numFmtId="0" fontId="4" fillId="2" borderId="14" xfId="0" applyFont="1" applyFill="1" applyBorder="1" applyAlignment="1">
      <alignment horizontal="center"/>
    </xf>
    <xf numFmtId="0" fontId="8" fillId="3" borderId="0" xfId="1" applyFont="1" applyFill="1" applyAlignment="1">
      <alignment horizontal="center" vertical="center"/>
    </xf>
    <xf numFmtId="0" fontId="15" fillId="3" borderId="0" xfId="0" applyFont="1" applyFill="1" applyBorder="1"/>
    <xf numFmtId="0" fontId="15" fillId="3" borderId="0" xfId="0" applyFont="1" applyFill="1" applyBorder="1" applyAlignment="1">
      <alignment horizontal="left" vertical="center" wrapText="1"/>
    </xf>
    <xf numFmtId="0" fontId="15" fillId="3" borderId="0" xfId="0" applyFont="1" applyFill="1" applyBorder="1" applyAlignment="1">
      <alignment vertical="center"/>
    </xf>
    <xf numFmtId="0" fontId="15" fillId="3" borderId="0" xfId="0" applyFont="1" applyFill="1" applyBorder="1" applyAlignment="1">
      <alignment horizontal="left" vertical="top" wrapText="1"/>
    </xf>
    <xf numFmtId="0" fontId="15" fillId="3" borderId="0" xfId="0" applyFont="1" applyFill="1" applyBorder="1" applyAlignment="1">
      <alignment vertical="center" wrapText="1"/>
    </xf>
    <xf numFmtId="0" fontId="10" fillId="3" borderId="11" xfId="0" applyFont="1" applyFill="1" applyBorder="1" applyAlignment="1">
      <alignment horizontal="center" vertical="center"/>
    </xf>
    <xf numFmtId="0" fontId="16" fillId="3" borderId="11" xfId="0" applyNumberFormat="1" applyFont="1" applyFill="1" applyBorder="1" applyAlignment="1">
      <alignment horizontal="center" vertical="center"/>
    </xf>
    <xf numFmtId="0" fontId="17" fillId="3" borderId="0" xfId="0" applyFont="1" applyFill="1" applyBorder="1"/>
    <xf numFmtId="0" fontId="17" fillId="3" borderId="0" xfId="0" applyFont="1" applyFill="1" applyBorder="1" applyAlignment="1">
      <alignment vertical="center"/>
    </xf>
    <xf numFmtId="0" fontId="16" fillId="3" borderId="11" xfId="0" applyNumberFormat="1" applyFont="1" applyFill="1" applyBorder="1" applyAlignment="1">
      <alignment horizontal="center" vertical="center" wrapText="1"/>
    </xf>
    <xf numFmtId="0" fontId="17" fillId="3" borderId="0" xfId="0" applyFont="1" applyFill="1" applyBorder="1" applyAlignment="1">
      <alignment vertical="center" wrapText="1"/>
    </xf>
    <xf numFmtId="0" fontId="16" fillId="5" borderId="11" xfId="0" applyFont="1" applyFill="1" applyBorder="1" applyAlignment="1">
      <alignment horizontal="center" vertical="center"/>
    </xf>
    <xf numFmtId="0" fontId="16" fillId="5" borderId="11" xfId="0" applyFont="1" applyFill="1" applyBorder="1" applyAlignment="1">
      <alignment horizontal="center" vertical="center" wrapText="1"/>
    </xf>
    <xf numFmtId="0" fontId="3" fillId="3" borderId="0" xfId="0" applyFont="1" applyFill="1"/>
    <xf numFmtId="0" fontId="3" fillId="3" borderId="0" xfId="0" applyFont="1" applyFill="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3" fillId="3" borderId="0" xfId="0" applyFont="1" applyFill="1" applyAlignment="1">
      <alignment vertical="top" wrapText="1"/>
    </xf>
    <xf numFmtId="0" fontId="0" fillId="2" borderId="0" xfId="0" applyFill="1"/>
    <xf numFmtId="0" fontId="5" fillId="3" borderId="0" xfId="0" applyFont="1" applyFill="1"/>
    <xf numFmtId="0" fontId="5" fillId="3" borderId="0" xfId="0" applyFont="1" applyFill="1" applyAlignment="1">
      <alignment vertical="center"/>
    </xf>
    <xf numFmtId="0" fontId="5" fillId="3" borderId="0" xfId="0" applyFont="1" applyFill="1" applyAlignment="1">
      <alignment vertical="center" wrapText="1"/>
    </xf>
    <xf numFmtId="0" fontId="5" fillId="3" borderId="0" xfId="0" applyFont="1" applyFill="1" applyAlignment="1">
      <alignment vertical="top" wrapText="1"/>
    </xf>
    <xf numFmtId="0" fontId="4" fillId="2" borderId="11" xfId="0" applyFont="1" applyFill="1" applyBorder="1" applyAlignment="1">
      <alignment horizontal="left" vertical="center"/>
    </xf>
    <xf numFmtId="0" fontId="4" fillId="2" borderId="11" xfId="0" applyFont="1" applyFill="1" applyBorder="1" applyAlignment="1">
      <alignment horizontal="center" vertical="center"/>
    </xf>
    <xf numFmtId="0" fontId="0" fillId="3" borderId="0" xfId="0" applyFill="1" applyAlignment="1">
      <alignment horizontal="left" vertical="center"/>
    </xf>
    <xf numFmtId="0" fontId="5" fillId="3" borderId="0" xfId="0" applyFont="1" applyFill="1" applyBorder="1" applyAlignment="1">
      <alignment vertical="center" wrapText="1"/>
    </xf>
    <xf numFmtId="0" fontId="18" fillId="3" borderId="0" xfId="0" applyFont="1" applyFill="1"/>
    <xf numFmtId="0" fontId="19" fillId="3" borderId="9" xfId="0" applyFont="1" applyFill="1" applyBorder="1"/>
    <xf numFmtId="0" fontId="0" fillId="3" borderId="3" xfId="0" applyFill="1" applyBorder="1"/>
    <xf numFmtId="0" fontId="5" fillId="3" borderId="4" xfId="0" applyFont="1" applyFill="1" applyBorder="1"/>
    <xf numFmtId="0" fontId="18" fillId="3" borderId="4" xfId="0" applyFont="1" applyFill="1" applyBorder="1"/>
    <xf numFmtId="0" fontId="0" fillId="3" borderId="5" xfId="0" applyFill="1" applyBorder="1"/>
    <xf numFmtId="0" fontId="0" fillId="3" borderId="6" xfId="0" applyFill="1" applyBorder="1"/>
    <xf numFmtId="0" fontId="5" fillId="3" borderId="0" xfId="0" applyFont="1" applyFill="1" applyBorder="1"/>
    <xf numFmtId="0" fontId="18" fillId="3" borderId="0" xfId="0" applyFont="1" applyFill="1" applyBorder="1"/>
    <xf numFmtId="0" fontId="0" fillId="3" borderId="7" xfId="0" applyFill="1" applyBorder="1"/>
    <xf numFmtId="0" fontId="20" fillId="3" borderId="0" xfId="0" applyFont="1" applyFill="1" applyBorder="1" applyAlignment="1">
      <alignment vertical="top"/>
    </xf>
    <xf numFmtId="0" fontId="20" fillId="3" borderId="0" xfId="0" applyFont="1" applyFill="1" applyBorder="1" applyAlignment="1">
      <alignment vertical="center" wrapText="1"/>
    </xf>
    <xf numFmtId="0" fontId="20" fillId="3" borderId="0" xfId="0" applyFont="1" applyFill="1" applyBorder="1" applyAlignment="1">
      <alignment wrapText="1"/>
    </xf>
    <xf numFmtId="0" fontId="20" fillId="3" borderId="0" xfId="0" applyFont="1" applyFill="1" applyBorder="1" applyAlignment="1">
      <alignment vertical="top" wrapText="1"/>
    </xf>
    <xf numFmtId="0" fontId="0" fillId="3" borderId="8" xfId="0" applyFill="1" applyBorder="1"/>
    <xf numFmtId="0" fontId="20" fillId="3" borderId="9" xfId="0" applyFont="1" applyFill="1" applyBorder="1" applyAlignment="1">
      <alignment vertical="top" wrapText="1"/>
    </xf>
    <xf numFmtId="0" fontId="20" fillId="3" borderId="9" xfId="0" applyFont="1" applyFill="1" applyBorder="1" applyAlignment="1">
      <alignment vertical="top"/>
    </xf>
    <xf numFmtId="0" fontId="0" fillId="3" borderId="10" xfId="0" applyFill="1" applyBorder="1"/>
    <xf numFmtId="0" fontId="18" fillId="3" borderId="0" xfId="0" applyFont="1" applyFill="1" applyAlignment="1">
      <alignment horizontal="center"/>
    </xf>
    <xf numFmtId="0" fontId="21" fillId="2" borderId="20" xfId="1" applyFont="1" applyFill="1" applyBorder="1" applyAlignment="1">
      <alignment horizontal="center" vertical="center"/>
    </xf>
    <xf numFmtId="0" fontId="22" fillId="3" borderId="0" xfId="0" applyFont="1" applyFill="1" applyAlignment="1">
      <alignment vertical="center"/>
    </xf>
    <xf numFmtId="0" fontId="4" fillId="2" borderId="11" xfId="0" applyFont="1" applyFill="1" applyBorder="1" applyAlignment="1">
      <alignment horizontal="center" vertical="center" wrapText="1"/>
    </xf>
    <xf numFmtId="0" fontId="14" fillId="4" borderId="2" xfId="0" applyFont="1" applyFill="1" applyBorder="1" applyAlignment="1" applyProtection="1">
      <alignment horizontal="center" vertical="center"/>
      <protection locked="0"/>
    </xf>
    <xf numFmtId="0" fontId="4" fillId="3" borderId="0" xfId="0" applyFont="1" applyFill="1" applyAlignment="1">
      <alignment horizontal="center" vertical="center"/>
    </xf>
    <xf numFmtId="0" fontId="18" fillId="3" borderId="17" xfId="0" applyFont="1" applyFill="1" applyBorder="1" applyAlignment="1">
      <alignment horizontal="left" vertical="top" wrapText="1"/>
    </xf>
    <xf numFmtId="0" fontId="18" fillId="3" borderId="18" xfId="0" applyFont="1" applyFill="1" applyBorder="1" applyAlignment="1">
      <alignment horizontal="left" vertical="top"/>
    </xf>
    <xf numFmtId="0" fontId="18" fillId="3" borderId="19" xfId="0" applyFont="1" applyFill="1" applyBorder="1" applyAlignment="1">
      <alignment horizontal="left" vertical="top"/>
    </xf>
    <xf numFmtId="0" fontId="4" fillId="2" borderId="0" xfId="0" applyFont="1" applyFill="1" applyAlignment="1">
      <alignment horizontal="center" vertical="center"/>
    </xf>
    <xf numFmtId="0" fontId="0" fillId="2" borderId="0" xfId="0" applyFill="1" applyAlignment="1">
      <alignment horizontal="center"/>
    </xf>
    <xf numFmtId="0" fontId="9" fillId="4" borderId="0" xfId="0" applyFont="1" applyFill="1" applyAlignment="1">
      <alignment horizontal="left" vertical="top"/>
    </xf>
    <xf numFmtId="0" fontId="6" fillId="4" borderId="0" xfId="0" applyFont="1" applyFill="1" applyAlignment="1">
      <alignment horizontal="left" vertical="top"/>
    </xf>
    <xf numFmtId="0" fontId="8" fillId="2" borderId="0" xfId="1" applyFont="1" applyFill="1" applyAlignment="1">
      <alignment horizontal="center" vertical="center"/>
    </xf>
    <xf numFmtId="0" fontId="4" fillId="6" borderId="0"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8" fillId="3" borderId="0" xfId="0" applyFont="1" applyFill="1" applyAlignment="1">
      <alignment horizontal="center"/>
    </xf>
    <xf numFmtId="0" fontId="5" fillId="3" borderId="0" xfId="0" applyFont="1" applyFill="1" applyBorder="1" applyAlignment="1">
      <alignment horizontal="left" vertical="center" wrapText="1"/>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9" xfId="0" applyFont="1" applyFill="1" applyBorder="1" applyAlignment="1">
      <alignment horizontal="center" vertical="center"/>
    </xf>
    <xf numFmtId="0" fontId="20" fillId="3" borderId="0" xfId="0" applyFont="1" applyFill="1" applyBorder="1" applyAlignment="1">
      <alignment horizontal="left" vertical="top" wrapText="1"/>
    </xf>
    <xf numFmtId="0" fontId="5" fillId="3" borderId="12" xfId="0" applyFont="1" applyFill="1" applyBorder="1" applyAlignment="1">
      <alignment horizontal="left" vertical="top" wrapText="1"/>
    </xf>
    <xf numFmtId="0" fontId="5" fillId="3" borderId="13" xfId="0" applyFont="1" applyFill="1" applyBorder="1" applyAlignment="1">
      <alignment horizontal="left" vertical="top" wrapText="1"/>
    </xf>
    <xf numFmtId="0" fontId="5" fillId="3" borderId="14" xfId="0" applyFont="1" applyFill="1" applyBorder="1" applyAlignment="1">
      <alignment horizontal="left" vertical="top" wrapText="1"/>
    </xf>
    <xf numFmtId="0" fontId="8" fillId="3" borderId="0" xfId="1" applyFont="1" applyFill="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5" fillId="3" borderId="11" xfId="0" applyFont="1" applyFill="1" applyBorder="1" applyAlignment="1">
      <alignment horizontal="left" vertical="center" wrapText="1"/>
    </xf>
    <xf numFmtId="0" fontId="23" fillId="3" borderId="12" xfId="0" applyFont="1" applyFill="1" applyBorder="1" applyAlignment="1">
      <alignment horizontal="left" vertical="center"/>
    </xf>
    <xf numFmtId="0" fontId="23" fillId="3" borderId="13" xfId="0" applyFont="1" applyFill="1" applyBorder="1" applyAlignment="1">
      <alignment horizontal="left" vertical="center"/>
    </xf>
    <xf numFmtId="0" fontId="23" fillId="3" borderId="14" xfId="0" applyFont="1" applyFill="1" applyBorder="1" applyAlignment="1">
      <alignment horizontal="left" vertical="center"/>
    </xf>
    <xf numFmtId="0" fontId="5" fillId="3" borderId="12" xfId="0" applyFont="1" applyFill="1" applyBorder="1" applyAlignment="1">
      <alignment horizontal="left" vertical="top"/>
    </xf>
    <xf numFmtId="0" fontId="5" fillId="3" borderId="13" xfId="0" applyFont="1" applyFill="1" applyBorder="1" applyAlignment="1">
      <alignment horizontal="left" vertical="top"/>
    </xf>
    <xf numFmtId="0" fontId="5" fillId="3" borderId="14" xfId="0" applyFont="1" applyFill="1" applyBorder="1" applyAlignment="1">
      <alignment horizontal="left" vertical="top"/>
    </xf>
    <xf numFmtId="0" fontId="5" fillId="3" borderId="11"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660066"/>
      <color rgb="FFF7F4FE"/>
      <color rgb="FFE6DD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svg"/><Relationship Id="rId1" Type="http://schemas.openxmlformats.org/officeDocument/2006/relationships/image" Target="../media/image4.png"/><Relationship Id="rId5" Type="http://schemas.openxmlformats.org/officeDocument/2006/relationships/hyperlink" Target="#Muriel!A1"/><Relationship Id="rId4" Type="http://schemas.openxmlformats.org/officeDocument/2006/relationships/image" Target="../media/image10.sv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Muriel!A1"/><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s>
</file>

<file path=xl/drawings/_rels/drawing12.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13.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14.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15.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6.png"/><Relationship Id="rId4" Type="http://schemas.openxmlformats.org/officeDocument/2006/relationships/image" Target="../media/image10.svg"/><Relationship Id="rId9" Type="http://schemas.openxmlformats.org/officeDocument/2006/relationships/hyperlink" Target="#Muriel!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Muriel!A1"/><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2.wdp"/><Relationship Id="rId5" Type="http://schemas.openxmlformats.org/officeDocument/2006/relationships/image" Target="../media/image7.png"/><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6.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7.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8.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_rels/drawing9.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Muriel!A1"/></Relationships>
</file>

<file path=xl/drawings/drawing1.xml><?xml version="1.0" encoding="utf-8"?>
<xdr:wsDr xmlns:xdr="http://schemas.openxmlformats.org/drawingml/2006/spreadsheetDrawing" xmlns:a="http://schemas.openxmlformats.org/drawingml/2006/main">
  <xdr:twoCellAnchor>
    <xdr:from>
      <xdr:col>0</xdr:col>
      <xdr:colOff>299085</xdr:colOff>
      <xdr:row>1</xdr:row>
      <xdr:rowOff>97155</xdr:rowOff>
    </xdr:from>
    <xdr:to>
      <xdr:col>9</xdr:col>
      <xdr:colOff>342900</xdr:colOff>
      <xdr:row>23</xdr:row>
      <xdr:rowOff>125730</xdr:rowOff>
    </xdr:to>
    <xdr:sp macro="" textlink="">
      <xdr:nvSpPr>
        <xdr:cNvPr id="5" name="Rectangle 4">
          <a:extLst>
            <a:ext uri="{FF2B5EF4-FFF2-40B4-BE49-F238E27FC236}">
              <a16:creationId xmlns:a16="http://schemas.microsoft.com/office/drawing/2014/main" xmlns="" id="{95C8533B-816B-4CF2-A6F9-A65672296983}"/>
            </a:ext>
          </a:extLst>
        </xdr:cNvPr>
        <xdr:cNvSpPr/>
      </xdr:nvSpPr>
      <xdr:spPr>
        <a:xfrm>
          <a:off x="299085" y="280035"/>
          <a:ext cx="5530215" cy="4051935"/>
        </a:xfrm>
        <a:prstGeom prst="rect">
          <a:avLst/>
        </a:prstGeom>
        <a:solidFill>
          <a:srgbClr val="660066"/>
        </a:solid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t>Introduction</a:t>
          </a:r>
          <a:r>
            <a:rPr lang="en-GB" sz="2000" b="1" baseline="0"/>
            <a:t> </a:t>
          </a:r>
          <a:endParaRPr lang="en-GB" sz="2000" b="1"/>
        </a:p>
        <a:p>
          <a:pPr algn="l"/>
          <a:endParaRPr lang="en-GB" sz="2000"/>
        </a:p>
        <a:p>
          <a:pPr algn="l"/>
          <a:r>
            <a:rPr lang="en-GB" sz="2000"/>
            <a:t>Use this case study example practice tool to increase your skills in scoring HoNOS. </a:t>
          </a:r>
        </a:p>
        <a:p>
          <a:pPr algn="l"/>
          <a:endParaRPr lang="en-GB" sz="2000"/>
        </a:p>
        <a:p>
          <a:pPr algn="l"/>
          <a:r>
            <a:rPr lang="en-GB" sz="2000"/>
            <a:t>This provides an opportunity to use a practice narrative that may be similar to your caseload and compare your score against the suggested rating from London Clinicians.   </a:t>
          </a:r>
        </a:p>
      </xdr:txBody>
    </xdr:sp>
    <xdr:clientData/>
  </xdr:twoCellAnchor>
  <xdr:twoCellAnchor editAs="oneCell">
    <xdr:from>
      <xdr:col>7</xdr:col>
      <xdr:colOff>396240</xdr:colOff>
      <xdr:row>17</xdr:row>
      <xdr:rowOff>22860</xdr:rowOff>
    </xdr:from>
    <xdr:to>
      <xdr:col>9</xdr:col>
      <xdr:colOff>365760</xdr:colOff>
      <xdr:row>23</xdr:row>
      <xdr:rowOff>114300</xdr:rowOff>
    </xdr:to>
    <xdr:pic>
      <xdr:nvPicPr>
        <xdr:cNvPr id="6" name="Graphic 12" descr="Checklist">
          <a:extLst>
            <a:ext uri="{FF2B5EF4-FFF2-40B4-BE49-F238E27FC236}">
              <a16:creationId xmlns:a16="http://schemas.microsoft.com/office/drawing/2014/main" xmlns="" id="{338C1D4A-9FC0-4207-AB64-B0DC1C9F2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663440" y="3131820"/>
          <a:ext cx="1188720" cy="1188720"/>
        </a:xfrm>
        <a:prstGeom prst="rect">
          <a:avLst/>
        </a:prstGeom>
      </xdr:spPr>
    </xdr:pic>
    <xdr:clientData/>
  </xdr:twoCellAnchor>
  <xdr:twoCellAnchor editAs="oneCell">
    <xdr:from>
      <xdr:col>0</xdr:col>
      <xdr:colOff>220980</xdr:colOff>
      <xdr:row>23</xdr:row>
      <xdr:rowOff>176213</xdr:rowOff>
    </xdr:from>
    <xdr:to>
      <xdr:col>5</xdr:col>
      <xdr:colOff>281305</xdr:colOff>
      <xdr:row>27</xdr:row>
      <xdr:rowOff>171768</xdr:rowOff>
    </xdr:to>
    <xdr:pic>
      <xdr:nvPicPr>
        <xdr:cNvPr id="4" name="Picture 3">
          <a:extLst>
            <a:ext uri="{FF2B5EF4-FFF2-40B4-BE49-F238E27FC236}">
              <a16:creationId xmlns:a16="http://schemas.microsoft.com/office/drawing/2014/main" xmlns="" id="{3B1A991C-FA6B-407B-81A4-809B9C719F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73651" t="34326" b="34061"/>
        <a:stretch>
          <a:fillRect/>
        </a:stretch>
      </xdr:blipFill>
      <xdr:spPr bwMode="auto">
        <a:xfrm>
          <a:off x="220980" y="4382453"/>
          <a:ext cx="3108325" cy="72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5313588</xdr:colOff>
      <xdr:row>1</xdr:row>
      <xdr:rowOff>51114</xdr:rowOff>
    </xdr:from>
    <xdr:to>
      <xdr:col>8</xdr:col>
      <xdr:colOff>96980</xdr:colOff>
      <xdr:row>3</xdr:row>
      <xdr:rowOff>92256</xdr:rowOff>
    </xdr:to>
    <xdr:pic>
      <xdr:nvPicPr>
        <xdr:cNvPr id="2" name="Graphic 1" descr="Pencil">
          <a:extLst>
            <a:ext uri="{FF2B5EF4-FFF2-40B4-BE49-F238E27FC236}">
              <a16:creationId xmlns:a16="http://schemas.microsoft.com/office/drawing/2014/main" xmlns="" id="{6D231EFB-A010-4248-992E-8AF1AD940F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41</xdr:row>
      <xdr:rowOff>6992</xdr:rowOff>
    </xdr:from>
    <xdr:to>
      <xdr:col>3</xdr:col>
      <xdr:colOff>170906</xdr:colOff>
      <xdr:row>41</xdr:row>
      <xdr:rowOff>515879</xdr:rowOff>
    </xdr:to>
    <xdr:pic>
      <xdr:nvPicPr>
        <xdr:cNvPr id="3" name="Graphic 2" descr="Warning">
          <a:extLst>
            <a:ext uri="{FF2B5EF4-FFF2-40B4-BE49-F238E27FC236}">
              <a16:creationId xmlns:a16="http://schemas.microsoft.com/office/drawing/2014/main" xmlns="" id="{F19BACFB-D676-48BA-8174-F1190B5E22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xdr:from>
      <xdr:col>4</xdr:col>
      <xdr:colOff>3088822</xdr:colOff>
      <xdr:row>44</xdr:row>
      <xdr:rowOff>136072</xdr:rowOff>
    </xdr:from>
    <xdr:to>
      <xdr:col>6</xdr:col>
      <xdr:colOff>937261</xdr:colOff>
      <xdr:row>46</xdr:row>
      <xdr:rowOff>62321</xdr:rowOff>
    </xdr:to>
    <xdr:sp macro="" textlink="">
      <xdr:nvSpPr>
        <xdr:cNvPr id="46" name="Rectangle 45">
          <a:hlinkClick xmlns:r="http://schemas.openxmlformats.org/officeDocument/2006/relationships" r:id="rId5"/>
          <a:extLst>
            <a:ext uri="{FF2B5EF4-FFF2-40B4-BE49-F238E27FC236}">
              <a16:creationId xmlns:a16="http://schemas.microsoft.com/office/drawing/2014/main" xmlns="" id="{40A97661-9D1D-4660-B3FA-A49D0D5F381B}"/>
            </a:ext>
          </a:extLst>
        </xdr:cNvPr>
        <xdr:cNvSpPr/>
      </xdr:nvSpPr>
      <xdr:spPr>
        <a:xfrm>
          <a:off x="4626429" y="12518572"/>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EBCE8D6C-608C-4E51-85CD-8694FB50A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4BDCF52E-B8A9-4EB2-8C77-39CF746E8E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56199</xdr:colOff>
      <xdr:row>6</xdr:row>
      <xdr:rowOff>95251</xdr:rowOff>
    </xdr:from>
    <xdr:to>
      <xdr:col>9</xdr:col>
      <xdr:colOff>968694</xdr:colOff>
      <xdr:row>10</xdr:row>
      <xdr:rowOff>212544</xdr:rowOff>
    </xdr:to>
    <xdr:pic>
      <xdr:nvPicPr>
        <xdr:cNvPr id="4" name="Graphic 95232" descr="Thumbs up sign">
          <a:extLst>
            <a:ext uri="{FF2B5EF4-FFF2-40B4-BE49-F238E27FC236}">
              <a16:creationId xmlns:a16="http://schemas.microsoft.com/office/drawing/2014/main" xmlns="" id="{B19A8729-40D2-42EF-BA7B-39EBA45AF49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94734" y="1177291"/>
          <a:ext cx="908685" cy="930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6" name="Straight Connector 5">
          <a:extLst>
            <a:ext uri="{FF2B5EF4-FFF2-40B4-BE49-F238E27FC236}">
              <a16:creationId xmlns:a16="http://schemas.microsoft.com/office/drawing/2014/main" xmlns="" id="{BC08BC26-2A98-405C-9060-36F1366B5F75}"/>
            </a:ext>
          </a:extLst>
        </xdr:cNvPr>
        <xdr:cNvCxnSpPr>
          <a:cxnSpLocks/>
        </xdr:cNvCxnSpPr>
      </xdr:nvCxnSpPr>
      <xdr:spPr>
        <a:xfrm>
          <a:off x="11194734" y="2094684"/>
          <a:ext cx="308324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8" name="TextBox 91">
          <a:extLst>
            <a:ext uri="{FF2B5EF4-FFF2-40B4-BE49-F238E27FC236}">
              <a16:creationId xmlns:a16="http://schemas.microsoft.com/office/drawing/2014/main" xmlns="" id="{2DE9B2DD-CE81-4835-ABF2-77ED0B0558DB}"/>
            </a:ext>
          </a:extLst>
        </xdr:cNvPr>
        <xdr:cNvSpPr txBox="1"/>
      </xdr:nvSpPr>
      <xdr:spPr>
        <a:xfrm>
          <a:off x="12106866" y="1406752"/>
          <a:ext cx="1708150" cy="505641"/>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0</xdr:colOff>
      <xdr:row>11</xdr:row>
      <xdr:rowOff>37508</xdr:rowOff>
    </xdr:from>
    <xdr:to>
      <xdr:col>10</xdr:col>
      <xdr:colOff>0</xdr:colOff>
      <xdr:row>17</xdr:row>
      <xdr:rowOff>212360</xdr:rowOff>
    </xdr:to>
    <xdr:sp macro="" textlink="">
      <xdr:nvSpPr>
        <xdr:cNvPr id="11" name="Rectangle 10">
          <a:extLst>
            <a:ext uri="{FF2B5EF4-FFF2-40B4-BE49-F238E27FC236}">
              <a16:creationId xmlns:a16="http://schemas.microsoft.com/office/drawing/2014/main" xmlns="" id="{FF088C04-839E-460D-A12B-DF54C1726B28}"/>
            </a:ext>
          </a:extLst>
        </xdr:cNvPr>
        <xdr:cNvSpPr>
          <a:spLocks noChangeArrowheads="1"/>
        </xdr:cNvSpPr>
      </xdr:nvSpPr>
      <xdr:spPr bwMode="auto">
        <a:xfrm>
          <a:off x="11130643" y="2133008"/>
          <a:ext cx="3143250" cy="2283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Rate the patient's most severe problem associated with active or passive withdrawal from interpersonal relationships, and/or non-supportive, destructive or self-damaging relationships.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family as well as broader social relationships.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xdr:txBody>
    </xdr:sp>
    <xdr:clientData/>
  </xdr:twoCellAnchor>
  <xdr:twoCellAnchor>
    <xdr:from>
      <xdr:col>4</xdr:col>
      <xdr:colOff>3116036</xdr:colOff>
      <xdr:row>24</xdr:row>
      <xdr:rowOff>176893</xdr:rowOff>
    </xdr:from>
    <xdr:to>
      <xdr:col>4</xdr:col>
      <xdr:colOff>5033011</xdr:colOff>
      <xdr:row>26</xdr:row>
      <xdr:rowOff>103141</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xmlns="" id="{E9CCCF97-DBD4-4CB2-B2B2-DA5CB188FEB9}"/>
            </a:ext>
          </a:extLst>
        </xdr:cNvPr>
        <xdr:cNvSpPr/>
      </xdr:nvSpPr>
      <xdr:spPr>
        <a:xfrm>
          <a:off x="4653643" y="6885214"/>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D93F4AD0-F402-4CD5-B3BC-12C272142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7D91F1E9-0985-48FB-8899-BF68BB9149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10</xdr:row>
      <xdr:rowOff>59054</xdr:rowOff>
    </xdr:to>
    <xdr:pic>
      <xdr:nvPicPr>
        <xdr:cNvPr id="4" name="Graphic 95232" descr="Thumbs up sign">
          <a:extLst>
            <a:ext uri="{FF2B5EF4-FFF2-40B4-BE49-F238E27FC236}">
              <a16:creationId xmlns:a16="http://schemas.microsoft.com/office/drawing/2014/main" xmlns="" id="{04804327-0042-485D-8143-612EFA2E237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1078367</xdr:colOff>
      <xdr:row>24</xdr:row>
      <xdr:rowOff>189679</xdr:rowOff>
    </xdr:to>
    <xdr:pic>
      <xdr:nvPicPr>
        <xdr:cNvPr id="5" name="Graphic 85" descr="Thumbs up sign">
          <a:extLst>
            <a:ext uri="{FF2B5EF4-FFF2-40B4-BE49-F238E27FC236}">
              <a16:creationId xmlns:a16="http://schemas.microsoft.com/office/drawing/2014/main" xmlns="" id="{5309824F-102B-4E85-9859-B243593B037A}"/>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8895" y="5695401"/>
          <a:ext cx="912495" cy="984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152809</xdr:colOff>
      <xdr:row>10</xdr:row>
      <xdr:rowOff>43814</xdr:rowOff>
    </xdr:from>
    <xdr:to>
      <xdr:col>10</xdr:col>
      <xdr:colOff>84365</xdr:colOff>
      <xdr:row>10</xdr:row>
      <xdr:rowOff>43814</xdr:rowOff>
    </xdr:to>
    <xdr:cxnSp macro="">
      <xdr:nvCxnSpPr>
        <xdr:cNvPr id="6" name="Straight Connector 5">
          <a:extLst>
            <a:ext uri="{FF2B5EF4-FFF2-40B4-BE49-F238E27FC236}">
              <a16:creationId xmlns:a16="http://schemas.microsoft.com/office/drawing/2014/main" xmlns="" id="{3B29CDE3-0749-4299-BD49-D923E9797F73}"/>
            </a:ext>
          </a:extLst>
        </xdr:cNvPr>
        <xdr:cNvCxnSpPr>
          <a:cxnSpLocks/>
        </xdr:cNvCxnSpPr>
      </xdr:nvCxnSpPr>
      <xdr:spPr>
        <a:xfrm>
          <a:off x="11287534" y="1941194"/>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6624DBF5-B86E-47DB-BE11-571521567CCF}"/>
            </a:ext>
          </a:extLst>
        </xdr:cNvPr>
        <xdr:cNvCxnSpPr>
          <a:cxnSpLocks/>
        </xdr:cNvCxnSpPr>
      </xdr:nvCxnSpPr>
      <xdr:spPr>
        <a:xfrm>
          <a:off x="11280322" y="6599596"/>
          <a:ext cx="307671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F80F09FC-14DA-4847-9642-9DC5AC2AF679}"/>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B138FA88-FD55-4265-834E-43147CE12417}"/>
            </a:ext>
          </a:extLst>
        </xdr:cNvPr>
        <xdr:cNvSpPr txBox="1"/>
      </xdr:nvSpPr>
      <xdr:spPr>
        <a:xfrm>
          <a:off x="12169593" y="5804530"/>
          <a:ext cx="1174116"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216575</xdr:rowOff>
    </xdr:from>
    <xdr:to>
      <xdr:col>9</xdr:col>
      <xdr:colOff>3053988</xdr:colOff>
      <xdr:row>28</xdr:row>
      <xdr:rowOff>103031</xdr:rowOff>
    </xdr:to>
    <xdr:sp macro="" textlink="">
      <xdr:nvSpPr>
        <xdr:cNvPr id="10" name="Rectangle 9">
          <a:extLst>
            <a:ext uri="{FF2B5EF4-FFF2-40B4-BE49-F238E27FC236}">
              <a16:creationId xmlns:a16="http://schemas.microsoft.com/office/drawing/2014/main" xmlns="" id="{9441A218-2DA8-47B3-B50A-A7C8684BD2CA}"/>
            </a:ext>
          </a:extLst>
        </xdr:cNvPr>
        <xdr:cNvSpPr>
          <a:spLocks noChangeArrowheads="1"/>
        </xdr:cNvSpPr>
      </xdr:nvSpPr>
      <xdr:spPr bwMode="auto">
        <a:xfrm>
          <a:off x="11204394" y="6707182"/>
          <a:ext cx="2980237" cy="70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include lack of opportunities for exercising intact abilities and skills, to be rated at Scales 11-12.</a:t>
          </a:r>
        </a:p>
      </xdr:txBody>
    </xdr:sp>
    <xdr:clientData/>
  </xdr:twoCellAnchor>
  <xdr:twoCellAnchor>
    <xdr:from>
      <xdr:col>9</xdr:col>
      <xdr:colOff>79193</xdr:colOff>
      <xdr:row>10</xdr:row>
      <xdr:rowOff>132484</xdr:rowOff>
    </xdr:from>
    <xdr:to>
      <xdr:col>10</xdr:col>
      <xdr:colOff>15240</xdr:colOff>
      <xdr:row>22</xdr:row>
      <xdr:rowOff>37307</xdr:rowOff>
    </xdr:to>
    <xdr:sp macro="" textlink="">
      <xdr:nvSpPr>
        <xdr:cNvPr id="11" name="Rectangle 10">
          <a:extLst>
            <a:ext uri="{FF2B5EF4-FFF2-40B4-BE49-F238E27FC236}">
              <a16:creationId xmlns:a16="http://schemas.microsoft.com/office/drawing/2014/main" xmlns="" id="{652C695C-7673-42A7-B81D-9D352018A8E3}"/>
            </a:ext>
          </a:extLst>
        </xdr:cNvPr>
        <xdr:cNvSpPr>
          <a:spLocks noChangeArrowheads="1"/>
        </xdr:cNvSpPr>
      </xdr:nvSpPr>
      <xdr:spPr bwMode="auto">
        <a:xfrm>
          <a:off x="11209836" y="1996663"/>
          <a:ext cx="3079297" cy="375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level of functioning in activities of daily living (ADL) (e.g. problems with basic activities or self-care such as eating, washing, dressing, toilet; also complex skills such as budgeting, organising where to live, occupation and recreation, mobility and use of transport, shopping, self-development, etc.)</a:t>
          </a:r>
        </a:p>
        <a:p>
          <a:pPr marL="171450" indent="-171450">
            <a:buFont typeface="Arial" panose="020B0604020202020204" pitchFamily="34" charset="0"/>
            <a:buChar char="•"/>
            <a:defRPr/>
          </a:pPr>
          <a:endParaRPr lang="en-GB" altLang="en-US" sz="13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what the person is capable of doing, independently of current support from others.</a:t>
          </a:r>
        </a:p>
        <a:p>
          <a:pPr marL="171450" indent="-171450">
            <a:buFont typeface="Arial" panose="020B0604020202020204" pitchFamily="34" charset="0"/>
            <a:buChar char="•"/>
            <a:defRPr/>
          </a:pPr>
          <a:endParaRPr lang="en-GB" altLang="en-US" sz="13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Include any lack of motivation, including the use of self-help opportunities, since this contributes to a lower overall level of functioning.</a:t>
          </a:r>
        </a:p>
      </xdr:txBody>
    </xdr:sp>
    <xdr:clientData/>
  </xdr:twoCellAnchor>
  <xdr:twoCellAnchor>
    <xdr:from>
      <xdr:col>4</xdr:col>
      <xdr:colOff>3102429</xdr:colOff>
      <xdr:row>24</xdr:row>
      <xdr:rowOff>176893</xdr:rowOff>
    </xdr:from>
    <xdr:to>
      <xdr:col>4</xdr:col>
      <xdr:colOff>5019404</xdr:colOff>
      <xdr:row>26</xdr:row>
      <xdr:rowOff>103142</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3608CD0D-C554-4175-BC51-2576BCC6CAF2}"/>
            </a:ext>
          </a:extLst>
        </xdr:cNvPr>
        <xdr:cNvSpPr/>
      </xdr:nvSpPr>
      <xdr:spPr>
        <a:xfrm>
          <a:off x="4640036" y="6667500"/>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61BA2D93-DB67-492A-994C-6BC7BC5B8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4778011E-9704-4C49-8296-7963AC9DB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152809</xdr:colOff>
      <xdr:row>5</xdr:row>
      <xdr:rowOff>122464</xdr:rowOff>
    </xdr:from>
    <xdr:to>
      <xdr:col>9</xdr:col>
      <xdr:colOff>1063399</xdr:colOff>
      <xdr:row>9</xdr:row>
      <xdr:rowOff>321944</xdr:rowOff>
    </xdr:to>
    <xdr:pic>
      <xdr:nvPicPr>
        <xdr:cNvPr id="4" name="Graphic 95232" descr="Thumbs up sign">
          <a:extLst>
            <a:ext uri="{FF2B5EF4-FFF2-40B4-BE49-F238E27FC236}">
              <a16:creationId xmlns:a16="http://schemas.microsoft.com/office/drawing/2014/main" xmlns="" id="{37AF0699-9656-4370-8E75-F8B46FDA341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1082177</xdr:colOff>
      <xdr:row>24</xdr:row>
      <xdr:rowOff>189679</xdr:rowOff>
    </xdr:to>
    <xdr:pic>
      <xdr:nvPicPr>
        <xdr:cNvPr id="5" name="Graphic 85" descr="Thumbs up sign">
          <a:extLst>
            <a:ext uri="{FF2B5EF4-FFF2-40B4-BE49-F238E27FC236}">
              <a16:creationId xmlns:a16="http://schemas.microsoft.com/office/drawing/2014/main" xmlns="" id="{274DF154-1FFA-4154-9755-B7A9E5AA40E7}"/>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4882" y="5686965"/>
          <a:ext cx="912495"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98381</xdr:colOff>
      <xdr:row>9</xdr:row>
      <xdr:rowOff>345076</xdr:rowOff>
    </xdr:from>
    <xdr:to>
      <xdr:col>10</xdr:col>
      <xdr:colOff>31842</xdr:colOff>
      <xdr:row>9</xdr:row>
      <xdr:rowOff>345076</xdr:rowOff>
    </xdr:to>
    <xdr:cxnSp macro="">
      <xdr:nvCxnSpPr>
        <xdr:cNvPr id="6" name="Straight Connector 5">
          <a:extLst>
            <a:ext uri="{FF2B5EF4-FFF2-40B4-BE49-F238E27FC236}">
              <a16:creationId xmlns:a16="http://schemas.microsoft.com/office/drawing/2014/main" xmlns="" id="{0CDC31B7-1E64-4FA9-983E-D222CEF7854E}"/>
            </a:ext>
          </a:extLst>
        </xdr:cNvPr>
        <xdr:cNvCxnSpPr>
          <a:cxnSpLocks/>
        </xdr:cNvCxnSpPr>
      </xdr:nvCxnSpPr>
      <xdr:spPr>
        <a:xfrm>
          <a:off x="11229024" y="1937112"/>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7F27934A-EED4-4680-A297-7CF5D988513E}"/>
            </a:ext>
          </a:extLst>
        </xdr:cNvPr>
        <xdr:cNvCxnSpPr>
          <a:cxnSpLocks/>
        </xdr:cNvCxnSpPr>
      </xdr:nvCxnSpPr>
      <xdr:spPr>
        <a:xfrm>
          <a:off x="11284404" y="6584084"/>
          <a:ext cx="307861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D79DE9F2-9DC3-467C-ADCE-095221C0070C}"/>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A0FFDA51-6D94-4F8C-811B-543FE201A32A}"/>
            </a:ext>
          </a:extLst>
        </xdr:cNvPr>
        <xdr:cNvSpPr txBox="1"/>
      </xdr:nvSpPr>
      <xdr:spPr>
        <a:xfrm>
          <a:off x="12175580" y="5789290"/>
          <a:ext cx="1172211"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212765</xdr:rowOff>
    </xdr:from>
    <xdr:to>
      <xdr:col>9</xdr:col>
      <xdr:colOff>3055893</xdr:colOff>
      <xdr:row>28</xdr:row>
      <xdr:rowOff>99221</xdr:rowOff>
    </xdr:to>
    <xdr:sp macro="" textlink="">
      <xdr:nvSpPr>
        <xdr:cNvPr id="10" name="Rectangle 9">
          <a:extLst>
            <a:ext uri="{FF2B5EF4-FFF2-40B4-BE49-F238E27FC236}">
              <a16:creationId xmlns:a16="http://schemas.microsoft.com/office/drawing/2014/main" xmlns="" id="{8D911B10-5267-4956-92CE-671CE4F54627}"/>
            </a:ext>
          </a:extLst>
        </xdr:cNvPr>
        <xdr:cNvSpPr>
          <a:spLocks noChangeArrowheads="1"/>
        </xdr:cNvSpPr>
      </xdr:nvSpPr>
      <xdr:spPr bwMode="auto">
        <a:xfrm>
          <a:off x="11204394" y="7302086"/>
          <a:ext cx="2982142" cy="70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rate the level of functional disability itself, already rated at Scale 10.</a:t>
          </a:r>
        </a:p>
      </xdr:txBody>
    </xdr:sp>
    <xdr:clientData/>
  </xdr:twoCellAnchor>
  <xdr:twoCellAnchor>
    <xdr:from>
      <xdr:col>9</xdr:col>
      <xdr:colOff>98515</xdr:colOff>
      <xdr:row>9</xdr:row>
      <xdr:rowOff>390748</xdr:rowOff>
    </xdr:from>
    <xdr:to>
      <xdr:col>10</xdr:col>
      <xdr:colOff>28847</xdr:colOff>
      <xdr:row>21</xdr:row>
      <xdr:rowOff>362426</xdr:rowOff>
    </xdr:to>
    <xdr:sp macro="" textlink="">
      <xdr:nvSpPr>
        <xdr:cNvPr id="11" name="Rectangle 10">
          <a:extLst>
            <a:ext uri="{FF2B5EF4-FFF2-40B4-BE49-F238E27FC236}">
              <a16:creationId xmlns:a16="http://schemas.microsoft.com/office/drawing/2014/main" xmlns="" id="{9D92B7D8-E634-45F6-9F67-19AA0DA80B84}"/>
            </a:ext>
          </a:extLst>
        </xdr:cNvPr>
        <xdr:cNvSpPr>
          <a:spLocks noChangeArrowheads="1"/>
        </xdr:cNvSpPr>
      </xdr:nvSpPr>
      <xdr:spPr bwMode="auto">
        <a:xfrm>
          <a:off x="11229158" y="1982784"/>
          <a:ext cx="3073582" cy="4162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NB: Rate patient's usual housing and living conditions. In general, try to rate the housing and living conditions most relevant to the patient’s situation (e.g. if a brief stay in an acute ward is anticipated, rate the patient’s home environment; if discharge is imminent, rate the patient’s destination accommodation; if a lengthy hospital stay (e.g. over 6 months) is anticipated, rate the suitability of the ward).</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severity of problems with the quality of housing and living conditions. Are the basic necessities met (e.g. adequate heat; light; sanitation; cooking facilities)?</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In addition to basic necessities, consider how well the patient’s housing and living conditions match their current needs.</a:t>
          </a:r>
        </a:p>
      </xdr:txBody>
    </xdr:sp>
    <xdr:clientData/>
  </xdr:twoCellAnchor>
  <xdr:twoCellAnchor>
    <xdr:from>
      <xdr:col>4</xdr:col>
      <xdr:colOff>3020786</xdr:colOff>
      <xdr:row>24</xdr:row>
      <xdr:rowOff>149679</xdr:rowOff>
    </xdr:from>
    <xdr:to>
      <xdr:col>4</xdr:col>
      <xdr:colOff>4937761</xdr:colOff>
      <xdr:row>26</xdr:row>
      <xdr:rowOff>75927</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C4EB90BC-DC0A-4EAD-96EB-0B285C555F63}"/>
            </a:ext>
          </a:extLst>
        </xdr:cNvPr>
        <xdr:cNvSpPr/>
      </xdr:nvSpPr>
      <xdr:spPr>
        <a:xfrm>
          <a:off x="4558393" y="7239000"/>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4520F630-5635-46C8-8B71-CF6BAC4BFA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2EF4C1B1-828C-4C55-BD81-41FDA4DD05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9</xdr:row>
      <xdr:rowOff>325754</xdr:rowOff>
    </xdr:to>
    <xdr:pic>
      <xdr:nvPicPr>
        <xdr:cNvPr id="4" name="Graphic 95232" descr="Thumbs up sign">
          <a:extLst>
            <a:ext uri="{FF2B5EF4-FFF2-40B4-BE49-F238E27FC236}">
              <a16:creationId xmlns:a16="http://schemas.microsoft.com/office/drawing/2014/main" xmlns="" id="{9FB82630-EF97-4C14-BCA3-0E94CC78ECB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1085987</xdr:colOff>
      <xdr:row>24</xdr:row>
      <xdr:rowOff>189679</xdr:rowOff>
    </xdr:to>
    <xdr:pic>
      <xdr:nvPicPr>
        <xdr:cNvPr id="5" name="Graphic 85" descr="Thumbs up sign">
          <a:extLst>
            <a:ext uri="{FF2B5EF4-FFF2-40B4-BE49-F238E27FC236}">
              <a16:creationId xmlns:a16="http://schemas.microsoft.com/office/drawing/2014/main" xmlns="" id="{4153ECD9-0BC9-4553-9394-2D63A6D0C913}"/>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4882" y="6296565"/>
          <a:ext cx="914400"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125595</xdr:colOff>
      <xdr:row>9</xdr:row>
      <xdr:rowOff>317862</xdr:rowOff>
    </xdr:from>
    <xdr:to>
      <xdr:col>10</xdr:col>
      <xdr:colOff>59056</xdr:colOff>
      <xdr:row>9</xdr:row>
      <xdr:rowOff>317862</xdr:rowOff>
    </xdr:to>
    <xdr:cxnSp macro="">
      <xdr:nvCxnSpPr>
        <xdr:cNvPr id="6" name="Straight Connector 5">
          <a:extLst>
            <a:ext uri="{FF2B5EF4-FFF2-40B4-BE49-F238E27FC236}">
              <a16:creationId xmlns:a16="http://schemas.microsoft.com/office/drawing/2014/main" xmlns="" id="{39BB4E4D-5EF8-4E62-AAE9-493B42360090}"/>
            </a:ext>
          </a:extLst>
        </xdr:cNvPr>
        <xdr:cNvCxnSpPr>
          <a:cxnSpLocks/>
        </xdr:cNvCxnSpPr>
      </xdr:nvCxnSpPr>
      <xdr:spPr>
        <a:xfrm>
          <a:off x="11256238" y="1909898"/>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02CAAB57-68E9-4CDB-94AA-73999317A155}"/>
            </a:ext>
          </a:extLst>
        </xdr:cNvPr>
        <xdr:cNvCxnSpPr>
          <a:cxnSpLocks/>
        </xdr:cNvCxnSpPr>
      </xdr:nvCxnSpPr>
      <xdr:spPr>
        <a:xfrm>
          <a:off x="11284404" y="7193684"/>
          <a:ext cx="307861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C4D98B26-7251-4B16-AE08-1364CE2E8A01}"/>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FB3262E9-73FC-4443-98AF-A0F529817960}"/>
            </a:ext>
          </a:extLst>
        </xdr:cNvPr>
        <xdr:cNvSpPr txBox="1"/>
      </xdr:nvSpPr>
      <xdr:spPr>
        <a:xfrm>
          <a:off x="12175580" y="6398890"/>
          <a:ext cx="1172211"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212765</xdr:rowOff>
    </xdr:from>
    <xdr:to>
      <xdr:col>10</xdr:col>
      <xdr:colOff>58239</xdr:colOff>
      <xdr:row>27</xdr:row>
      <xdr:rowOff>127025</xdr:rowOff>
    </xdr:to>
    <xdr:sp macro="" textlink="">
      <xdr:nvSpPr>
        <xdr:cNvPr id="10" name="Rectangle 9">
          <a:extLst>
            <a:ext uri="{FF2B5EF4-FFF2-40B4-BE49-F238E27FC236}">
              <a16:creationId xmlns:a16="http://schemas.microsoft.com/office/drawing/2014/main" xmlns="" id="{D0E76BDB-7FD0-4EB6-B5C0-0AF87B5E07E8}"/>
            </a:ext>
          </a:extLst>
        </xdr:cNvPr>
        <xdr:cNvSpPr>
          <a:spLocks noChangeArrowheads="1"/>
        </xdr:cNvSpPr>
      </xdr:nvSpPr>
      <xdr:spPr bwMode="auto">
        <a:xfrm>
          <a:off x="11204394" y="7547015"/>
          <a:ext cx="3549559" cy="4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rate the level of functional disability itself, already rated at Scale 10.</a:t>
          </a:r>
        </a:p>
      </xdr:txBody>
    </xdr:sp>
    <xdr:clientData/>
  </xdr:twoCellAnchor>
  <xdr:twoCellAnchor>
    <xdr:from>
      <xdr:col>9</xdr:col>
      <xdr:colOff>135525</xdr:colOff>
      <xdr:row>9</xdr:row>
      <xdr:rowOff>396463</xdr:rowOff>
    </xdr:from>
    <xdr:to>
      <xdr:col>10</xdr:col>
      <xdr:colOff>77287</xdr:colOff>
      <xdr:row>21</xdr:row>
      <xdr:rowOff>530248</xdr:rowOff>
    </xdr:to>
    <xdr:sp macro="" textlink="">
      <xdr:nvSpPr>
        <xdr:cNvPr id="11" name="Rectangle 10">
          <a:extLst>
            <a:ext uri="{FF2B5EF4-FFF2-40B4-BE49-F238E27FC236}">
              <a16:creationId xmlns:a16="http://schemas.microsoft.com/office/drawing/2014/main" xmlns="" id="{FD97EFC6-9615-4AD5-B826-E8B8CE7EA5AF}"/>
            </a:ext>
          </a:extLst>
        </xdr:cNvPr>
        <xdr:cNvSpPr>
          <a:spLocks noChangeArrowheads="1"/>
        </xdr:cNvSpPr>
      </xdr:nvSpPr>
      <xdr:spPr bwMode="auto">
        <a:xfrm>
          <a:off x="11266168" y="1988499"/>
          <a:ext cx="3506833" cy="45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NB: Rate patient's usual situation. In general, try to rate the occupation and activities most relevant to the patient’s situation (e.g. if a brief stay in an acute ward is anticipated, rate the patient’s usual occupation and activities; if discharge is imminent, rate the occupation and activities of the patient’s destination; if a lengthy hospital stay (e.g. over 6 months) is anticipated, rate the suitability of the ward’s provision).</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level of problems with the quality of meaningful occupation and activities. Is there help to cope with disabilities, and opportunities for maintaining or improving occupational and recreational skills and activities? Consider factors such as stigma; lack of suitably skilled staff; access to supportive facilities (e.g. staffing and equipment of day centres, workshops, social clubs, etc.)</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Consider how well the patient’s occupation and activities match their current needs.</a:t>
          </a:r>
        </a:p>
      </xdr:txBody>
    </xdr:sp>
    <xdr:clientData/>
  </xdr:twoCellAnchor>
  <xdr:twoCellAnchor>
    <xdr:from>
      <xdr:col>4</xdr:col>
      <xdr:colOff>3116036</xdr:colOff>
      <xdr:row>24</xdr:row>
      <xdr:rowOff>163285</xdr:rowOff>
    </xdr:from>
    <xdr:to>
      <xdr:col>4</xdr:col>
      <xdr:colOff>5033011</xdr:colOff>
      <xdr:row>26</xdr:row>
      <xdr:rowOff>89534</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F754A85E-7C64-4EEA-B765-129DFE57C3E3}"/>
            </a:ext>
          </a:extLst>
        </xdr:cNvPr>
        <xdr:cNvSpPr/>
      </xdr:nvSpPr>
      <xdr:spPr>
        <a:xfrm>
          <a:off x="4653643" y="7497535"/>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504825</xdr:colOff>
      <xdr:row>1</xdr:row>
      <xdr:rowOff>0</xdr:rowOff>
    </xdr:from>
    <xdr:to>
      <xdr:col>9</xdr:col>
      <xdr:colOff>55244</xdr:colOff>
      <xdr:row>4</xdr:row>
      <xdr:rowOff>2177</xdr:rowOff>
    </xdr:to>
    <xdr:pic>
      <xdr:nvPicPr>
        <xdr:cNvPr id="4" name="Graphic 3" descr="Checklist">
          <a:extLst>
            <a:ext uri="{FF2B5EF4-FFF2-40B4-BE49-F238E27FC236}">
              <a16:creationId xmlns:a16="http://schemas.microsoft.com/office/drawing/2014/main" xmlns="" id="{981018EE-7C85-400E-A8A2-9457B60992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781425" y="182880"/>
          <a:ext cx="541019" cy="546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9252</xdr:colOff>
      <xdr:row>0</xdr:row>
      <xdr:rowOff>134438</xdr:rowOff>
    </xdr:from>
    <xdr:to>
      <xdr:col>7</xdr:col>
      <xdr:colOff>670014</xdr:colOff>
      <xdr:row>4</xdr:row>
      <xdr:rowOff>55243</xdr:rowOff>
    </xdr:to>
    <xdr:pic>
      <xdr:nvPicPr>
        <xdr:cNvPr id="5" name="Graphic 4" descr="Open folder">
          <a:extLst>
            <a:ext uri="{FF2B5EF4-FFF2-40B4-BE49-F238E27FC236}">
              <a16:creationId xmlns:a16="http://schemas.microsoft.com/office/drawing/2014/main" xmlns="" id="{E1017C88-79D5-47FE-8F8E-BBAD7B417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404359" y="134438"/>
          <a:ext cx="672192" cy="6321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9" name="Graphic 8" descr="Pencil">
          <a:extLst>
            <a:ext uri="{FF2B5EF4-FFF2-40B4-BE49-F238E27FC236}">
              <a16:creationId xmlns:a16="http://schemas.microsoft.com/office/drawing/2014/main" xmlns="" id="{0B235280-C3F6-4C0C-827A-1A1FE4B2B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48474" y="236171"/>
          <a:ext cx="477165" cy="401731"/>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11" name="Graphic 10" descr="Warning">
          <a:extLst>
            <a:ext uri="{FF2B5EF4-FFF2-40B4-BE49-F238E27FC236}">
              <a16:creationId xmlns:a16="http://schemas.microsoft.com/office/drawing/2014/main" xmlns="" id="{281BB9DE-37B0-483A-94F2-00C3D7BD51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437" y="5232135"/>
          <a:ext cx="462642" cy="497457"/>
        </a:xfrm>
        <a:prstGeom prst="rect">
          <a:avLst/>
        </a:prstGeom>
      </xdr:spPr>
    </xdr:pic>
    <xdr:clientData/>
  </xdr:twoCellAnchor>
  <xdr:twoCellAnchor>
    <xdr:from>
      <xdr:col>9</xdr:col>
      <xdr:colOff>231321</xdr:colOff>
      <xdr:row>11</xdr:row>
      <xdr:rowOff>20047</xdr:rowOff>
    </xdr:from>
    <xdr:to>
      <xdr:col>10</xdr:col>
      <xdr:colOff>0</xdr:colOff>
      <xdr:row>15</xdr:row>
      <xdr:rowOff>449089</xdr:rowOff>
    </xdr:to>
    <xdr:sp macro="" textlink="">
      <xdr:nvSpPr>
        <xdr:cNvPr id="4" name="Rectangle 3">
          <a:extLst>
            <a:ext uri="{FF2B5EF4-FFF2-40B4-BE49-F238E27FC236}">
              <a16:creationId xmlns:a16="http://schemas.microsoft.com/office/drawing/2014/main" xmlns="" id="{69AC85F8-A461-45A1-9009-E1ACBE5C3355}"/>
            </a:ext>
          </a:extLst>
        </xdr:cNvPr>
        <xdr:cNvSpPr>
          <a:spLocks noChangeArrowheads="1"/>
        </xdr:cNvSpPr>
      </xdr:nvSpPr>
      <xdr:spPr bwMode="auto">
        <a:xfrm>
          <a:off x="11361964" y="2115547"/>
          <a:ext cx="2911929" cy="1626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Rate any of the behavioural components that this scale covers from </a:t>
          </a:r>
          <a:r>
            <a:rPr lang="en-GB" altLang="en-US" sz="1400" b="1" kern="1200">
              <a:solidFill>
                <a:schemeClr val="accent5">
                  <a:lumMod val="75000"/>
                </a:schemeClr>
              </a:solidFill>
              <a:latin typeface="MinionPro-Regular"/>
              <a:ea typeface="+mn-ea"/>
              <a:cs typeface="Arial" panose="020B0604020202020204" pitchFamily="34" charset="0"/>
            </a:rPr>
            <a:t>overactive or aggressive or disruptive or agitated behaviours.</a:t>
          </a:r>
        </a:p>
        <a:p>
          <a:pPr marL="171450" indent="-171450">
            <a:buFont typeface="Arial" panose="020B0604020202020204" pitchFamily="34" charset="0"/>
            <a:buChar char="•"/>
            <a:defRPr/>
          </a:pPr>
          <a:r>
            <a:rPr lang="en-GB" altLang="en-US" sz="1400" b="1" kern="1200">
              <a:solidFill>
                <a:schemeClr val="accent5">
                  <a:lumMod val="75000"/>
                </a:schemeClr>
              </a:solidFill>
              <a:latin typeface="MinionPro-Regular"/>
              <a:ea typeface="+mn-ea"/>
              <a:cs typeface="Arial" panose="020B0604020202020204" pitchFamily="34" charset="0"/>
            </a:rPr>
            <a:t>Include such behaviour due to any cause (e.g. drugs; alcohol; dementia; psychosis; depression).</a:t>
          </a:r>
        </a:p>
      </xdr:txBody>
    </xdr:sp>
    <xdr:clientData/>
  </xdr:twoCellAnchor>
  <xdr:twoCellAnchor>
    <xdr:from>
      <xdr:col>9</xdr:col>
      <xdr:colOff>249419</xdr:colOff>
      <xdr:row>19</xdr:row>
      <xdr:rowOff>254452</xdr:rowOff>
    </xdr:from>
    <xdr:to>
      <xdr:col>10</xdr:col>
      <xdr:colOff>0</xdr:colOff>
      <xdr:row>22</xdr:row>
      <xdr:rowOff>181672</xdr:rowOff>
    </xdr:to>
    <xdr:sp macro="" textlink="">
      <xdr:nvSpPr>
        <xdr:cNvPr id="5" name="Rectangle 4">
          <a:extLst>
            <a:ext uri="{FF2B5EF4-FFF2-40B4-BE49-F238E27FC236}">
              <a16:creationId xmlns:a16="http://schemas.microsoft.com/office/drawing/2014/main" xmlns="" id="{394E3AD1-F1ED-497D-B5D1-350E1E302A70}"/>
            </a:ext>
          </a:extLst>
        </xdr:cNvPr>
        <xdr:cNvSpPr>
          <a:spLocks noChangeArrowheads="1"/>
        </xdr:cNvSpPr>
      </xdr:nvSpPr>
      <xdr:spPr bwMode="auto">
        <a:xfrm>
          <a:off x="11380062" y="4935309"/>
          <a:ext cx="3029902" cy="961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bizarre behaviour to be rated at Scale 6, unless it is aggressive, destructive or overactive.</a:t>
          </a:r>
          <a:endParaRPr lang="en-GB" altLang="en-US" sz="1400" b="1">
            <a:solidFill>
              <a:schemeClr val="accent5">
                <a:lumMod val="75000"/>
              </a:schemeClr>
            </a:solidFill>
          </a:endParaRPr>
        </a:p>
      </xdr:txBody>
    </xdr:sp>
    <xdr:clientData/>
  </xdr:twoCellAnchor>
  <xdr:twoCellAnchor>
    <xdr:from>
      <xdr:col>9</xdr:col>
      <xdr:colOff>231321</xdr:colOff>
      <xdr:row>13</xdr:row>
      <xdr:rowOff>439873</xdr:rowOff>
    </xdr:from>
    <xdr:to>
      <xdr:col>10</xdr:col>
      <xdr:colOff>362585</xdr:colOff>
      <xdr:row>15</xdr:row>
      <xdr:rowOff>57404</xdr:rowOff>
    </xdr:to>
    <xdr:sp macro="" textlink="">
      <xdr:nvSpPr>
        <xdr:cNvPr id="6" name="Rectangle 5">
          <a:extLst>
            <a:ext uri="{FF2B5EF4-FFF2-40B4-BE49-F238E27FC236}">
              <a16:creationId xmlns:a16="http://schemas.microsoft.com/office/drawing/2014/main" xmlns="" id="{FEE81C97-76DD-462D-93C3-5D1E90778B55}"/>
            </a:ext>
          </a:extLst>
        </xdr:cNvPr>
        <xdr:cNvSpPr>
          <a:spLocks noChangeArrowheads="1"/>
        </xdr:cNvSpPr>
      </xdr:nvSpPr>
      <xdr:spPr bwMode="auto">
        <a:xfrm>
          <a:off x="11361964" y="3038837"/>
          <a:ext cx="5723800" cy="3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endParaRPr lang="en-GB" altLang="en-US" sz="1400" b="1">
            <a:solidFill>
              <a:schemeClr val="accent5">
                <a:lumMod val="75000"/>
              </a:schemeClr>
            </a:solidFill>
          </a:endParaRPr>
        </a:p>
      </xdr:txBody>
    </xdr:sp>
    <xdr:clientData/>
  </xdr:twoCellAnchor>
  <xdr:twoCellAnchor editAs="oneCell">
    <xdr:from>
      <xdr:col>9</xdr:col>
      <xdr:colOff>298949</xdr:colOff>
      <xdr:row>6</xdr:row>
      <xdr:rowOff>66130</xdr:rowOff>
    </xdr:from>
    <xdr:to>
      <xdr:col>9</xdr:col>
      <xdr:colOff>1203824</xdr:colOff>
      <xdr:row>10</xdr:row>
      <xdr:rowOff>173898</xdr:rowOff>
    </xdr:to>
    <xdr:pic>
      <xdr:nvPicPr>
        <xdr:cNvPr id="7" name="Graphic 95232" descr="Thumbs up sign">
          <a:extLst>
            <a:ext uri="{FF2B5EF4-FFF2-40B4-BE49-F238E27FC236}">
              <a16:creationId xmlns:a16="http://schemas.microsoft.com/office/drawing/2014/main" xmlns="" id="{679E4134-387C-45BA-BBE2-671F2EB25FC9}"/>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429592" y="1127487"/>
          <a:ext cx="91630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285614</xdr:colOff>
      <xdr:row>16</xdr:row>
      <xdr:rowOff>183423</xdr:rowOff>
    </xdr:from>
    <xdr:to>
      <xdr:col>9</xdr:col>
      <xdr:colOff>1203824</xdr:colOff>
      <xdr:row>19</xdr:row>
      <xdr:rowOff>170632</xdr:rowOff>
    </xdr:to>
    <xdr:pic>
      <xdr:nvPicPr>
        <xdr:cNvPr id="8" name="Graphic 85" descr="Thumbs up sign">
          <a:extLst>
            <a:ext uri="{FF2B5EF4-FFF2-40B4-BE49-F238E27FC236}">
              <a16:creationId xmlns:a16="http://schemas.microsoft.com/office/drawing/2014/main" xmlns="" id="{B19502B2-75A6-40C8-9F0A-ECDAA3006B4E}"/>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416257" y="3938994"/>
          <a:ext cx="914400" cy="9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295139</xdr:colOff>
      <xdr:row>10</xdr:row>
      <xdr:rowOff>149678</xdr:rowOff>
    </xdr:from>
    <xdr:to>
      <xdr:col>10</xdr:col>
      <xdr:colOff>0</xdr:colOff>
      <xdr:row>10</xdr:row>
      <xdr:rowOff>173898</xdr:rowOff>
    </xdr:to>
    <xdr:cxnSp macro="">
      <xdr:nvCxnSpPr>
        <xdr:cNvPr id="10" name="Straight Connector 9">
          <a:extLst>
            <a:ext uri="{FF2B5EF4-FFF2-40B4-BE49-F238E27FC236}">
              <a16:creationId xmlns:a16="http://schemas.microsoft.com/office/drawing/2014/main" xmlns="" id="{861ED30F-FA07-47A2-A3AF-7091DFB51DD7}"/>
            </a:ext>
          </a:extLst>
        </xdr:cNvPr>
        <xdr:cNvCxnSpPr>
          <a:cxnSpLocks/>
        </xdr:cNvCxnSpPr>
      </xdr:nvCxnSpPr>
      <xdr:spPr>
        <a:xfrm flipV="1">
          <a:off x="11425782" y="2013857"/>
          <a:ext cx="2943361" cy="2422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326571</xdr:colOff>
      <xdr:row>19</xdr:row>
      <xdr:rowOff>139881</xdr:rowOff>
    </xdr:from>
    <xdr:to>
      <xdr:col>10</xdr:col>
      <xdr:colOff>0</xdr:colOff>
      <xdr:row>19</xdr:row>
      <xdr:rowOff>139881</xdr:rowOff>
    </xdr:to>
    <xdr:cxnSp macro="">
      <xdr:nvCxnSpPr>
        <xdr:cNvPr id="12" name="Straight Connector 11">
          <a:extLst>
            <a:ext uri="{FF2B5EF4-FFF2-40B4-BE49-F238E27FC236}">
              <a16:creationId xmlns:a16="http://schemas.microsoft.com/office/drawing/2014/main" xmlns="" id="{5C422594-DA61-4C3A-8713-34647B53F02A}"/>
            </a:ext>
          </a:extLst>
        </xdr:cNvPr>
        <xdr:cNvCxnSpPr>
          <a:cxnSpLocks/>
        </xdr:cNvCxnSpPr>
      </xdr:nvCxnSpPr>
      <xdr:spPr>
        <a:xfrm>
          <a:off x="11457214" y="4820738"/>
          <a:ext cx="2908119"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1263605</xdr:colOff>
      <xdr:row>7</xdr:row>
      <xdr:rowOff>116794</xdr:rowOff>
    </xdr:from>
    <xdr:to>
      <xdr:col>9</xdr:col>
      <xdr:colOff>2979376</xdr:colOff>
      <xdr:row>10</xdr:row>
      <xdr:rowOff>3310</xdr:rowOff>
    </xdr:to>
    <xdr:sp macro="" textlink="">
      <xdr:nvSpPr>
        <xdr:cNvPr id="13" name="TextBox 91">
          <a:extLst>
            <a:ext uri="{FF2B5EF4-FFF2-40B4-BE49-F238E27FC236}">
              <a16:creationId xmlns:a16="http://schemas.microsoft.com/office/drawing/2014/main" xmlns="" id="{9E844A57-A26B-440D-BA97-6E1ECDD1D56C}"/>
            </a:ext>
          </a:extLst>
        </xdr:cNvPr>
        <xdr:cNvSpPr txBox="1"/>
      </xdr:nvSpPr>
      <xdr:spPr>
        <a:xfrm>
          <a:off x="12394248" y="1355044"/>
          <a:ext cx="1715771" cy="51244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1235165</xdr:colOff>
      <xdr:row>17</xdr:row>
      <xdr:rowOff>34288</xdr:rowOff>
    </xdr:from>
    <xdr:to>
      <xdr:col>9</xdr:col>
      <xdr:colOff>2416900</xdr:colOff>
      <xdr:row>18</xdr:row>
      <xdr:rowOff>93615</xdr:rowOff>
    </xdr:to>
    <xdr:sp macro="" textlink="">
      <xdr:nvSpPr>
        <xdr:cNvPr id="14" name="TextBox 92">
          <a:extLst>
            <a:ext uri="{FF2B5EF4-FFF2-40B4-BE49-F238E27FC236}">
              <a16:creationId xmlns:a16="http://schemas.microsoft.com/office/drawing/2014/main" xmlns="" id="{1A2ACC96-F731-4150-9D97-2C518F8976D9}"/>
            </a:ext>
          </a:extLst>
        </xdr:cNvPr>
        <xdr:cNvSpPr txBox="1"/>
      </xdr:nvSpPr>
      <xdr:spPr>
        <a:xfrm>
          <a:off x="12365808" y="4021181"/>
          <a:ext cx="1181735" cy="52197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4</xdr:col>
      <xdr:colOff>3016703</xdr:colOff>
      <xdr:row>25</xdr:row>
      <xdr:rowOff>21228</xdr:rowOff>
    </xdr:from>
    <xdr:to>
      <xdr:col>4</xdr:col>
      <xdr:colOff>4939393</xdr:colOff>
      <xdr:row>27</xdr:row>
      <xdr:rowOff>0</xdr:rowOff>
    </xdr:to>
    <xdr:sp macro="" textlink="">
      <xdr:nvSpPr>
        <xdr:cNvPr id="17" name="Rectangle 16">
          <a:hlinkClick xmlns:r="http://schemas.openxmlformats.org/officeDocument/2006/relationships" r:id="rId9"/>
          <a:extLst>
            <a:ext uri="{FF2B5EF4-FFF2-40B4-BE49-F238E27FC236}">
              <a16:creationId xmlns:a16="http://schemas.microsoft.com/office/drawing/2014/main" xmlns="" id="{B56AEED2-6D2C-44B2-A022-AD648E0F440A}"/>
            </a:ext>
          </a:extLst>
        </xdr:cNvPr>
        <xdr:cNvSpPr/>
      </xdr:nvSpPr>
      <xdr:spPr>
        <a:xfrm>
          <a:off x="4554310" y="6743157"/>
          <a:ext cx="1922690" cy="3325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A40012EC-96B9-4A54-928A-2AE4639792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3567"/>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F7387269-99AD-4F06-BC64-F136CE512B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62642" cy="499362"/>
        </a:xfrm>
        <a:prstGeom prst="rect">
          <a:avLst/>
        </a:prstGeom>
      </xdr:spPr>
    </xdr:pic>
    <xdr:clientData/>
  </xdr:twoCellAnchor>
  <xdr:twoCellAnchor>
    <xdr:from>
      <xdr:col>9</xdr:col>
      <xdr:colOff>178117</xdr:colOff>
      <xdr:row>13</xdr:row>
      <xdr:rowOff>95250</xdr:rowOff>
    </xdr:from>
    <xdr:to>
      <xdr:col>9</xdr:col>
      <xdr:colOff>3048000</xdr:colOff>
      <xdr:row>13</xdr:row>
      <xdr:rowOff>95658</xdr:rowOff>
    </xdr:to>
    <xdr:cxnSp macro="">
      <xdr:nvCxnSpPr>
        <xdr:cNvPr id="6" name="Straight Connector 5">
          <a:extLst>
            <a:ext uri="{FF2B5EF4-FFF2-40B4-BE49-F238E27FC236}">
              <a16:creationId xmlns:a16="http://schemas.microsoft.com/office/drawing/2014/main" xmlns="" id="{6F774EC3-F85A-4DC2-8DE4-2C13FC23CCFE}"/>
            </a:ext>
          </a:extLst>
        </xdr:cNvPr>
        <xdr:cNvCxnSpPr>
          <a:cxnSpLocks/>
        </xdr:cNvCxnSpPr>
      </xdr:nvCxnSpPr>
      <xdr:spPr>
        <a:xfrm flipV="1">
          <a:off x="11308760" y="2694214"/>
          <a:ext cx="2869883" cy="408"/>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1162639</xdr:colOff>
      <xdr:row>10</xdr:row>
      <xdr:rowOff>16057</xdr:rowOff>
    </xdr:from>
    <xdr:to>
      <xdr:col>9</xdr:col>
      <xdr:colOff>2344374</xdr:colOff>
      <xdr:row>12</xdr:row>
      <xdr:rowOff>48966</xdr:rowOff>
    </xdr:to>
    <xdr:sp macro="" textlink="">
      <xdr:nvSpPr>
        <xdr:cNvPr id="7" name="TextBox 92">
          <a:extLst>
            <a:ext uri="{FF2B5EF4-FFF2-40B4-BE49-F238E27FC236}">
              <a16:creationId xmlns:a16="http://schemas.microsoft.com/office/drawing/2014/main" xmlns="" id="{401600B1-7D4A-44AC-82E0-F8055693FCEC}"/>
            </a:ext>
          </a:extLst>
        </xdr:cNvPr>
        <xdr:cNvSpPr txBox="1">
          <a:spLocks noChangeArrowheads="1"/>
        </xdr:cNvSpPr>
      </xdr:nvSpPr>
      <xdr:spPr bwMode="auto">
        <a:xfrm>
          <a:off x="12293282" y="1880236"/>
          <a:ext cx="1181735" cy="536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r>
            <a:rPr lang="en-GB" altLang="en-US" sz="2800" b="1">
              <a:solidFill>
                <a:schemeClr val="accent5">
                  <a:lumMod val="75000"/>
                </a:schemeClr>
              </a:solidFill>
            </a:rPr>
            <a:t>Don’t</a:t>
          </a:r>
        </a:p>
      </xdr:txBody>
    </xdr:sp>
    <xdr:clientData/>
  </xdr:twoCellAnchor>
  <xdr:twoCellAnchor editAs="oneCell">
    <xdr:from>
      <xdr:col>9</xdr:col>
      <xdr:colOff>163286</xdr:colOff>
      <xdr:row>9</xdr:row>
      <xdr:rowOff>217714</xdr:rowOff>
    </xdr:from>
    <xdr:to>
      <xdr:col>9</xdr:col>
      <xdr:colOff>1083401</xdr:colOff>
      <xdr:row>13</xdr:row>
      <xdr:rowOff>136616</xdr:rowOff>
    </xdr:to>
    <xdr:pic>
      <xdr:nvPicPr>
        <xdr:cNvPr id="9" name="Graphic 85" descr="Thumbs up sign">
          <a:extLst>
            <a:ext uri="{FF2B5EF4-FFF2-40B4-BE49-F238E27FC236}">
              <a16:creationId xmlns:a16="http://schemas.microsoft.com/office/drawing/2014/main" xmlns="" id="{F9FBA4A3-2384-4277-9834-771A0CDDDA0B}"/>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3929" y="1809750"/>
          <a:ext cx="916305"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139881</xdr:colOff>
      <xdr:row>13</xdr:row>
      <xdr:rowOff>201932</xdr:rowOff>
    </xdr:from>
    <xdr:to>
      <xdr:col>10</xdr:col>
      <xdr:colOff>149679</xdr:colOff>
      <xdr:row>21</xdr:row>
      <xdr:rowOff>84861</xdr:rowOff>
    </xdr:to>
    <xdr:sp macro="" textlink="">
      <xdr:nvSpPr>
        <xdr:cNvPr id="10" name="Rectangle 9">
          <a:extLst>
            <a:ext uri="{FF2B5EF4-FFF2-40B4-BE49-F238E27FC236}">
              <a16:creationId xmlns:a16="http://schemas.microsoft.com/office/drawing/2014/main" xmlns="" id="{8E88A6FF-F5F3-4508-A3F5-9F59807AC026}"/>
            </a:ext>
          </a:extLst>
        </xdr:cNvPr>
        <xdr:cNvSpPr>
          <a:spLocks noChangeArrowheads="1"/>
        </xdr:cNvSpPr>
      </xdr:nvSpPr>
      <xdr:spPr bwMode="auto">
        <a:xfrm>
          <a:off x="11270524" y="2800896"/>
          <a:ext cx="3112226" cy="2495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accidental self-injury (due e.g. to dementia or severe learning disability); the cognitive problem is to be rated at Scale 4 and the injury at Scale 5.</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illness or injury as a direct consequence of drug/alcohol use (e.g. cirrhosis of the liver or injury resulting from drink driving) to be rated at Scale 5.</a:t>
          </a:r>
          <a:endParaRPr lang="en-GB" altLang="en-US" sz="1400" b="1">
            <a:solidFill>
              <a:schemeClr val="accent5">
                <a:lumMod val="75000"/>
              </a:schemeClr>
            </a:solidFill>
          </a:endParaRPr>
        </a:p>
      </xdr:txBody>
    </xdr:sp>
    <xdr:clientData/>
  </xdr:twoCellAnchor>
  <xdr:twoCellAnchor>
    <xdr:from>
      <xdr:col>4</xdr:col>
      <xdr:colOff>3075214</xdr:colOff>
      <xdr:row>24</xdr:row>
      <xdr:rowOff>190500</xdr:rowOff>
    </xdr:from>
    <xdr:to>
      <xdr:col>4</xdr:col>
      <xdr:colOff>4992189</xdr:colOff>
      <xdr:row>26</xdr:row>
      <xdr:rowOff>120558</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xmlns="" id="{5DC9EBDC-A92D-4232-84FE-18B0CAB76270}"/>
            </a:ext>
          </a:extLst>
        </xdr:cNvPr>
        <xdr:cNvSpPr/>
      </xdr:nvSpPr>
      <xdr:spPr>
        <a:xfrm>
          <a:off x="4612821" y="6708321"/>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3E39613B-CF14-4A2A-9252-0533518F3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0990436A-F938-4B09-9E70-35301D3049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203699</xdr:colOff>
      <xdr:row>5</xdr:row>
      <xdr:rowOff>92527</xdr:rowOff>
    </xdr:from>
    <xdr:to>
      <xdr:col>9</xdr:col>
      <xdr:colOff>1121909</xdr:colOff>
      <xdr:row>10</xdr:row>
      <xdr:rowOff>17687</xdr:rowOff>
    </xdr:to>
    <xdr:pic>
      <xdr:nvPicPr>
        <xdr:cNvPr id="12" name="Graphic 95232" descr="Thumbs up sign">
          <a:extLst>
            <a:ext uri="{FF2B5EF4-FFF2-40B4-BE49-F238E27FC236}">
              <a16:creationId xmlns:a16="http://schemas.microsoft.com/office/drawing/2014/main" xmlns="" id="{5CBB969A-2958-4C21-A258-59FE22FDA452}"/>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34342" y="976991"/>
          <a:ext cx="91821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246426</xdr:colOff>
      <xdr:row>13</xdr:row>
      <xdr:rowOff>390524</xdr:rowOff>
    </xdr:from>
    <xdr:to>
      <xdr:col>9</xdr:col>
      <xdr:colOff>1162731</xdr:colOff>
      <xdr:row>17</xdr:row>
      <xdr:rowOff>113210</xdr:rowOff>
    </xdr:to>
    <xdr:pic>
      <xdr:nvPicPr>
        <xdr:cNvPr id="13" name="Graphic 85" descr="Thumbs up sign">
          <a:extLst>
            <a:ext uri="{FF2B5EF4-FFF2-40B4-BE49-F238E27FC236}">
              <a16:creationId xmlns:a16="http://schemas.microsoft.com/office/drawing/2014/main" xmlns="" id="{B15F5F61-8146-48DA-BF13-4E17ED4E3222}"/>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77069" y="2989488"/>
          <a:ext cx="916305" cy="920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203699</xdr:colOff>
      <xdr:row>10</xdr:row>
      <xdr:rowOff>27212</xdr:rowOff>
    </xdr:from>
    <xdr:to>
      <xdr:col>10</xdr:col>
      <xdr:colOff>0</xdr:colOff>
      <xdr:row>10</xdr:row>
      <xdr:rowOff>27212</xdr:rowOff>
    </xdr:to>
    <xdr:cxnSp macro="">
      <xdr:nvCxnSpPr>
        <xdr:cNvPr id="14" name="Straight Connector 13">
          <a:extLst>
            <a:ext uri="{FF2B5EF4-FFF2-40B4-BE49-F238E27FC236}">
              <a16:creationId xmlns:a16="http://schemas.microsoft.com/office/drawing/2014/main" xmlns="" id="{A4A86A5E-9953-4BCE-A494-AA751C46647A}"/>
            </a:ext>
          </a:extLst>
        </xdr:cNvPr>
        <xdr:cNvCxnSpPr>
          <a:cxnSpLocks/>
        </xdr:cNvCxnSpPr>
      </xdr:nvCxnSpPr>
      <xdr:spPr>
        <a:xfrm>
          <a:off x="11334342" y="1891391"/>
          <a:ext cx="283178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264523</xdr:colOff>
      <xdr:row>17</xdr:row>
      <xdr:rowOff>74158</xdr:rowOff>
    </xdr:from>
    <xdr:to>
      <xdr:col>10</xdr:col>
      <xdr:colOff>0</xdr:colOff>
      <xdr:row>17</xdr:row>
      <xdr:rowOff>74158</xdr:rowOff>
    </xdr:to>
    <xdr:cxnSp macro="">
      <xdr:nvCxnSpPr>
        <xdr:cNvPr id="15" name="Straight Connector 14">
          <a:extLst>
            <a:ext uri="{FF2B5EF4-FFF2-40B4-BE49-F238E27FC236}">
              <a16:creationId xmlns:a16="http://schemas.microsoft.com/office/drawing/2014/main" xmlns="" id="{D6F3BC70-D4B2-4BE5-B4B4-EA08F9E17704}"/>
            </a:ext>
          </a:extLst>
        </xdr:cNvPr>
        <xdr:cNvCxnSpPr>
          <a:cxnSpLocks/>
        </xdr:cNvCxnSpPr>
      </xdr:nvCxnSpPr>
      <xdr:spPr>
        <a:xfrm>
          <a:off x="11395166" y="3870551"/>
          <a:ext cx="2831783"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1150938</xdr:colOff>
      <xdr:row>6</xdr:row>
      <xdr:rowOff>144824</xdr:rowOff>
    </xdr:from>
    <xdr:to>
      <xdr:col>9</xdr:col>
      <xdr:colOff>2874328</xdr:colOff>
      <xdr:row>9</xdr:row>
      <xdr:rowOff>103730</xdr:rowOff>
    </xdr:to>
    <xdr:sp macro="" textlink="">
      <xdr:nvSpPr>
        <xdr:cNvPr id="16" name="TextBox 91">
          <a:extLst>
            <a:ext uri="{FF2B5EF4-FFF2-40B4-BE49-F238E27FC236}">
              <a16:creationId xmlns:a16="http://schemas.microsoft.com/office/drawing/2014/main" xmlns="" id="{529ED6EE-A987-40D8-8323-DF998B6032D5}"/>
            </a:ext>
          </a:extLst>
        </xdr:cNvPr>
        <xdr:cNvSpPr txBox="1"/>
      </xdr:nvSpPr>
      <xdr:spPr>
        <a:xfrm>
          <a:off x="12281581" y="1206181"/>
          <a:ext cx="1723390" cy="4895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1153795</xdr:colOff>
      <xdr:row>13</xdr:row>
      <xdr:rowOff>455294</xdr:rowOff>
    </xdr:from>
    <xdr:to>
      <xdr:col>9</xdr:col>
      <xdr:colOff>2339340</xdr:colOff>
      <xdr:row>16</xdr:row>
      <xdr:rowOff>16872</xdr:rowOff>
    </xdr:to>
    <xdr:sp macro="" textlink="">
      <xdr:nvSpPr>
        <xdr:cNvPr id="17" name="TextBox 92">
          <a:extLst>
            <a:ext uri="{FF2B5EF4-FFF2-40B4-BE49-F238E27FC236}">
              <a16:creationId xmlns:a16="http://schemas.microsoft.com/office/drawing/2014/main" xmlns="" id="{6F0321DD-2D92-43D4-834E-9554BA8D9A2F}"/>
            </a:ext>
          </a:extLst>
        </xdr:cNvPr>
        <xdr:cNvSpPr txBox="1"/>
      </xdr:nvSpPr>
      <xdr:spPr>
        <a:xfrm>
          <a:off x="12284438" y="3054258"/>
          <a:ext cx="1185545" cy="5276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225606</xdr:colOff>
      <xdr:row>17</xdr:row>
      <xdr:rowOff>173083</xdr:rowOff>
    </xdr:from>
    <xdr:to>
      <xdr:col>10</xdr:col>
      <xdr:colOff>0</xdr:colOff>
      <xdr:row>27</xdr:row>
      <xdr:rowOff>208588</xdr:rowOff>
    </xdr:to>
    <xdr:sp macro="" textlink="">
      <xdr:nvSpPr>
        <xdr:cNvPr id="18" name="Rectangle 17">
          <a:extLst>
            <a:ext uri="{FF2B5EF4-FFF2-40B4-BE49-F238E27FC236}">
              <a16:creationId xmlns:a16="http://schemas.microsoft.com/office/drawing/2014/main" xmlns="" id="{EE29B8DC-D3BA-4E1E-AA3C-3CC5C251283B}"/>
            </a:ext>
          </a:extLst>
        </xdr:cNvPr>
        <xdr:cNvSpPr>
          <a:spLocks noChangeArrowheads="1"/>
        </xdr:cNvSpPr>
      </xdr:nvSpPr>
      <xdr:spPr bwMode="auto">
        <a:xfrm>
          <a:off x="11356249" y="3969476"/>
          <a:ext cx="3032807" cy="2933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aggressive/ destructive behaviour due to alcohol or drug use already rated at Scale 1.</a:t>
          </a: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physical illness or disability due to alcohol or drug use to be rated at Scale 5.</a:t>
          </a: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dependence on tobacco products unless there are severe and adverse consequences arising from that addiction above and beyond the known long-term harms to physical health.</a:t>
          </a:r>
        </a:p>
      </xdr:txBody>
    </xdr:sp>
    <xdr:clientData/>
  </xdr:twoCellAnchor>
  <xdr:twoCellAnchor>
    <xdr:from>
      <xdr:col>9</xdr:col>
      <xdr:colOff>135254</xdr:colOff>
      <xdr:row>10</xdr:row>
      <xdr:rowOff>102053</xdr:rowOff>
    </xdr:from>
    <xdr:to>
      <xdr:col>10</xdr:col>
      <xdr:colOff>0</xdr:colOff>
      <xdr:row>13</xdr:row>
      <xdr:rowOff>345776</xdr:rowOff>
    </xdr:to>
    <xdr:sp macro="" textlink="">
      <xdr:nvSpPr>
        <xdr:cNvPr id="19" name="Rectangle 18">
          <a:extLst>
            <a:ext uri="{FF2B5EF4-FFF2-40B4-BE49-F238E27FC236}">
              <a16:creationId xmlns:a16="http://schemas.microsoft.com/office/drawing/2014/main" xmlns="" id="{A67ACF8C-0D4D-4DFF-A035-5833C1F9F9DF}"/>
            </a:ext>
          </a:extLst>
        </xdr:cNvPr>
        <xdr:cNvSpPr>
          <a:spLocks noChangeArrowheads="1"/>
        </xdr:cNvSpPr>
      </xdr:nvSpPr>
      <xdr:spPr bwMode="auto">
        <a:xfrm>
          <a:off x="11265897" y="1966232"/>
          <a:ext cx="3048817" cy="978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psychological as well as behavioural impacts of drug (illicit and/or prescription) and alcohol use.</a:t>
          </a:r>
        </a:p>
      </xdr:txBody>
    </xdr:sp>
    <xdr:clientData/>
  </xdr:twoCellAnchor>
  <xdr:twoCellAnchor>
    <xdr:from>
      <xdr:col>4</xdr:col>
      <xdr:colOff>3075215</xdr:colOff>
      <xdr:row>24</xdr:row>
      <xdr:rowOff>176894</xdr:rowOff>
    </xdr:from>
    <xdr:to>
      <xdr:col>4</xdr:col>
      <xdr:colOff>4992190</xdr:colOff>
      <xdr:row>26</xdr:row>
      <xdr:rowOff>106953</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xmlns="" id="{6AE80A90-E23E-4A13-B118-88162B09234C}"/>
            </a:ext>
          </a:extLst>
        </xdr:cNvPr>
        <xdr:cNvSpPr/>
      </xdr:nvSpPr>
      <xdr:spPr>
        <a:xfrm>
          <a:off x="4612822" y="6286501"/>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A9980E3F-6906-41C0-A36B-F6ECFF921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1C7AA86A-39BB-44F9-B019-A474961BAD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163286</xdr:colOff>
      <xdr:row>6</xdr:row>
      <xdr:rowOff>149679</xdr:rowOff>
    </xdr:from>
    <xdr:to>
      <xdr:col>9</xdr:col>
      <xdr:colOff>1087211</xdr:colOff>
      <xdr:row>11</xdr:row>
      <xdr:rowOff>18506</xdr:rowOff>
    </xdr:to>
    <xdr:pic>
      <xdr:nvPicPr>
        <xdr:cNvPr id="4" name="Graphic 95232" descr="Thumbs up sign">
          <a:extLst>
            <a:ext uri="{FF2B5EF4-FFF2-40B4-BE49-F238E27FC236}">
              <a16:creationId xmlns:a16="http://schemas.microsoft.com/office/drawing/2014/main" xmlns="" id="{83523259-A990-41E1-9BEC-00241D7B2FD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3929" y="1211036"/>
          <a:ext cx="910590" cy="902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211728</xdr:colOff>
      <xdr:row>13</xdr:row>
      <xdr:rowOff>335549</xdr:rowOff>
    </xdr:from>
    <xdr:to>
      <xdr:col>9</xdr:col>
      <xdr:colOff>1120413</xdr:colOff>
      <xdr:row>15</xdr:row>
      <xdr:rowOff>131714</xdr:rowOff>
    </xdr:to>
    <xdr:pic>
      <xdr:nvPicPr>
        <xdr:cNvPr id="5" name="Graphic 85" descr="Thumbs up sign">
          <a:extLst>
            <a:ext uri="{FF2B5EF4-FFF2-40B4-BE49-F238E27FC236}">
              <a16:creationId xmlns:a16="http://schemas.microsoft.com/office/drawing/2014/main" xmlns="" id="{093BE7D8-D9DB-4895-9C71-D7743E227688}"/>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42371" y="3574049"/>
          <a:ext cx="908685" cy="93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163286</xdr:colOff>
      <xdr:row>11</xdr:row>
      <xdr:rowOff>22316</xdr:rowOff>
    </xdr:from>
    <xdr:to>
      <xdr:col>10</xdr:col>
      <xdr:colOff>0</xdr:colOff>
      <xdr:row>11</xdr:row>
      <xdr:rowOff>22316</xdr:rowOff>
    </xdr:to>
    <xdr:cxnSp macro="">
      <xdr:nvCxnSpPr>
        <xdr:cNvPr id="6" name="Straight Connector 5">
          <a:extLst>
            <a:ext uri="{FF2B5EF4-FFF2-40B4-BE49-F238E27FC236}">
              <a16:creationId xmlns:a16="http://schemas.microsoft.com/office/drawing/2014/main" xmlns="" id="{807A79A5-55CE-4E01-BD13-5C30E495CBFC}"/>
            </a:ext>
          </a:extLst>
        </xdr:cNvPr>
        <xdr:cNvCxnSpPr>
          <a:cxnSpLocks/>
        </xdr:cNvCxnSpPr>
      </xdr:nvCxnSpPr>
      <xdr:spPr>
        <a:xfrm>
          <a:off x="11293929" y="2117816"/>
          <a:ext cx="282606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208870</xdr:colOff>
      <xdr:row>15</xdr:row>
      <xdr:rowOff>87219</xdr:rowOff>
    </xdr:from>
    <xdr:to>
      <xdr:col>10</xdr:col>
      <xdr:colOff>0</xdr:colOff>
      <xdr:row>15</xdr:row>
      <xdr:rowOff>87219</xdr:rowOff>
    </xdr:to>
    <xdr:cxnSp macro="">
      <xdr:nvCxnSpPr>
        <xdr:cNvPr id="7" name="Straight Connector 6">
          <a:extLst>
            <a:ext uri="{FF2B5EF4-FFF2-40B4-BE49-F238E27FC236}">
              <a16:creationId xmlns:a16="http://schemas.microsoft.com/office/drawing/2014/main" xmlns="" id="{6AFDECCF-5B9E-4458-BF29-30DE0A6D2DB8}"/>
            </a:ext>
          </a:extLst>
        </xdr:cNvPr>
        <xdr:cNvCxnSpPr>
          <a:cxnSpLocks/>
        </xdr:cNvCxnSpPr>
      </xdr:nvCxnSpPr>
      <xdr:spPr>
        <a:xfrm>
          <a:off x="11339513" y="4468719"/>
          <a:ext cx="2843213"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1069704</xdr:colOff>
      <xdr:row>8</xdr:row>
      <xdr:rowOff>32975</xdr:rowOff>
    </xdr:from>
    <xdr:to>
      <xdr:col>9</xdr:col>
      <xdr:colOff>2783569</xdr:colOff>
      <xdr:row>10</xdr:row>
      <xdr:rowOff>81144</xdr:rowOff>
    </xdr:to>
    <xdr:sp macro="" textlink="">
      <xdr:nvSpPr>
        <xdr:cNvPr id="8" name="TextBox 91">
          <a:extLst>
            <a:ext uri="{FF2B5EF4-FFF2-40B4-BE49-F238E27FC236}">
              <a16:creationId xmlns:a16="http://schemas.microsoft.com/office/drawing/2014/main" xmlns="" id="{AD122046-DC22-446E-AE88-457B71AEFF82}"/>
            </a:ext>
          </a:extLst>
        </xdr:cNvPr>
        <xdr:cNvSpPr txBox="1"/>
      </xdr:nvSpPr>
      <xdr:spPr>
        <a:xfrm>
          <a:off x="12200347" y="1448118"/>
          <a:ext cx="1713865" cy="4972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1072561</xdr:colOff>
      <xdr:row>13</xdr:row>
      <xdr:rowOff>412021</xdr:rowOff>
    </xdr:from>
    <xdr:to>
      <xdr:col>9</xdr:col>
      <xdr:colOff>2235247</xdr:colOff>
      <xdr:row>14</xdr:row>
      <xdr:rowOff>22312</xdr:rowOff>
    </xdr:to>
    <xdr:sp macro="" textlink="">
      <xdr:nvSpPr>
        <xdr:cNvPr id="9" name="TextBox 92">
          <a:extLst>
            <a:ext uri="{FF2B5EF4-FFF2-40B4-BE49-F238E27FC236}">
              <a16:creationId xmlns:a16="http://schemas.microsoft.com/office/drawing/2014/main" xmlns="" id="{3E43F9DD-E8EA-40AF-96EF-7B0CAB8C398C}"/>
            </a:ext>
          </a:extLst>
        </xdr:cNvPr>
        <xdr:cNvSpPr txBox="1"/>
      </xdr:nvSpPr>
      <xdr:spPr>
        <a:xfrm>
          <a:off x="12203204" y="3650521"/>
          <a:ext cx="1162686" cy="52197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136751</xdr:colOff>
      <xdr:row>15</xdr:row>
      <xdr:rowOff>185280</xdr:rowOff>
    </xdr:from>
    <xdr:to>
      <xdr:col>10</xdr:col>
      <xdr:colOff>0</xdr:colOff>
      <xdr:row>18</xdr:row>
      <xdr:rowOff>197302</xdr:rowOff>
    </xdr:to>
    <xdr:sp macro="" textlink="">
      <xdr:nvSpPr>
        <xdr:cNvPr id="11" name="Rectangle 10">
          <a:extLst>
            <a:ext uri="{FF2B5EF4-FFF2-40B4-BE49-F238E27FC236}">
              <a16:creationId xmlns:a16="http://schemas.microsoft.com/office/drawing/2014/main" xmlns="" id="{C526F904-E796-4C8D-A216-6D68FFFFE7F6}"/>
            </a:ext>
          </a:extLst>
        </xdr:cNvPr>
        <xdr:cNvSpPr>
          <a:spLocks noChangeArrowheads="1"/>
        </xdr:cNvSpPr>
      </xdr:nvSpPr>
      <xdr:spPr bwMode="auto">
        <a:xfrm>
          <a:off x="11267394" y="4566780"/>
          <a:ext cx="3025775" cy="20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temporary problems (e.g. hangovers) which are clearly associated with alcohol, drug or medication use, rated at Scale 3.</a:t>
          </a:r>
        </a:p>
        <a:p>
          <a:pP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rate disorders of thought content (e.g. eccentric or delusional thinking) that will be rated at Scale 6.</a:t>
          </a:r>
        </a:p>
      </xdr:txBody>
    </xdr:sp>
    <xdr:clientData/>
  </xdr:twoCellAnchor>
  <xdr:twoCellAnchor>
    <xdr:from>
      <xdr:col>9</xdr:col>
      <xdr:colOff>130764</xdr:colOff>
      <xdr:row>11</xdr:row>
      <xdr:rowOff>51115</xdr:rowOff>
    </xdr:from>
    <xdr:to>
      <xdr:col>10</xdr:col>
      <xdr:colOff>0</xdr:colOff>
      <xdr:row>13</xdr:row>
      <xdr:rowOff>313518</xdr:rowOff>
    </xdr:to>
    <xdr:sp macro="" textlink="">
      <xdr:nvSpPr>
        <xdr:cNvPr id="12" name="Rectangle 11">
          <a:extLst>
            <a:ext uri="{FF2B5EF4-FFF2-40B4-BE49-F238E27FC236}">
              <a16:creationId xmlns:a16="http://schemas.microsoft.com/office/drawing/2014/main" xmlns="" id="{8F1F17DF-172E-4938-B512-DBD2F9A2F1EA}"/>
            </a:ext>
          </a:extLst>
        </xdr:cNvPr>
        <xdr:cNvSpPr>
          <a:spLocks noChangeArrowheads="1"/>
        </xdr:cNvSpPr>
      </xdr:nvSpPr>
      <xdr:spPr bwMode="auto">
        <a:xfrm>
          <a:off x="11261407" y="2146615"/>
          <a:ext cx="3016250" cy="140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problems of orientation, memory, language, thought disorder and problem solving associated with any disorder: dementia, learning disability, schizophrenia, etc.</a:t>
          </a:r>
        </a:p>
      </xdr:txBody>
    </xdr:sp>
    <xdr:clientData/>
  </xdr:twoCellAnchor>
  <xdr:twoCellAnchor>
    <xdr:from>
      <xdr:col>4</xdr:col>
      <xdr:colOff>3197679</xdr:colOff>
      <xdr:row>24</xdr:row>
      <xdr:rowOff>149678</xdr:rowOff>
    </xdr:from>
    <xdr:to>
      <xdr:col>4</xdr:col>
      <xdr:colOff>5114654</xdr:colOff>
      <xdr:row>26</xdr:row>
      <xdr:rowOff>79737</xdr:rowOff>
    </xdr:to>
    <xdr:sp macro="" textlink="">
      <xdr:nvSpPr>
        <xdr:cNvPr id="13" name="Rectangle 12">
          <a:hlinkClick xmlns:r="http://schemas.openxmlformats.org/officeDocument/2006/relationships" r:id="rId9"/>
          <a:extLst>
            <a:ext uri="{FF2B5EF4-FFF2-40B4-BE49-F238E27FC236}">
              <a16:creationId xmlns:a16="http://schemas.microsoft.com/office/drawing/2014/main" xmlns="" id="{519A6E78-6DED-4D29-B048-2B549B59ABBA}"/>
            </a:ext>
          </a:extLst>
        </xdr:cNvPr>
        <xdr:cNvSpPr/>
      </xdr:nvSpPr>
      <xdr:spPr>
        <a:xfrm>
          <a:off x="4735286" y="8626928"/>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C9C5C04C-4836-4405-B670-22F3753AB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A8F254CE-3374-473F-AF9F-401DD0C435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10</xdr:row>
      <xdr:rowOff>55244</xdr:rowOff>
    </xdr:to>
    <xdr:pic>
      <xdr:nvPicPr>
        <xdr:cNvPr id="4" name="Graphic 95232" descr="Thumbs up sign">
          <a:extLst>
            <a:ext uri="{FF2B5EF4-FFF2-40B4-BE49-F238E27FC236}">
              <a16:creationId xmlns:a16="http://schemas.microsoft.com/office/drawing/2014/main" xmlns="" id="{BBE20542-0A4B-44EA-9191-67C0E5CFE8E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3452" y="1006928"/>
          <a:ext cx="91059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210776</xdr:colOff>
      <xdr:row>21</xdr:row>
      <xdr:rowOff>221248</xdr:rowOff>
    </xdr:from>
    <xdr:to>
      <xdr:col>9</xdr:col>
      <xdr:colOff>1127081</xdr:colOff>
      <xdr:row>23</xdr:row>
      <xdr:rowOff>475429</xdr:rowOff>
    </xdr:to>
    <xdr:pic>
      <xdr:nvPicPr>
        <xdr:cNvPr id="5" name="Graphic 85" descr="Thumbs up sign">
          <a:extLst>
            <a:ext uri="{FF2B5EF4-FFF2-40B4-BE49-F238E27FC236}">
              <a16:creationId xmlns:a16="http://schemas.microsoft.com/office/drawing/2014/main" xmlns="" id="{62F75208-3991-4A6E-B766-3D6503EF5455}"/>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41419" y="4834069"/>
          <a:ext cx="91630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152809</xdr:colOff>
      <xdr:row>10</xdr:row>
      <xdr:rowOff>43814</xdr:rowOff>
    </xdr:from>
    <xdr:to>
      <xdr:col>10</xdr:col>
      <xdr:colOff>84365</xdr:colOff>
      <xdr:row>10</xdr:row>
      <xdr:rowOff>43814</xdr:rowOff>
    </xdr:to>
    <xdr:cxnSp macro="">
      <xdr:nvCxnSpPr>
        <xdr:cNvPr id="6" name="Straight Connector 5">
          <a:extLst>
            <a:ext uri="{FF2B5EF4-FFF2-40B4-BE49-F238E27FC236}">
              <a16:creationId xmlns:a16="http://schemas.microsoft.com/office/drawing/2014/main" xmlns="" id="{B2225D88-1FB5-45C3-AEA1-F47CDBE205DC}"/>
            </a:ext>
          </a:extLst>
        </xdr:cNvPr>
        <xdr:cNvCxnSpPr>
          <a:cxnSpLocks/>
        </xdr:cNvCxnSpPr>
      </xdr:nvCxnSpPr>
      <xdr:spPr>
        <a:xfrm>
          <a:off x="11283452" y="1907993"/>
          <a:ext cx="282987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206013</xdr:colOff>
      <xdr:row>23</xdr:row>
      <xdr:rowOff>390929</xdr:rowOff>
    </xdr:from>
    <xdr:to>
      <xdr:col>10</xdr:col>
      <xdr:colOff>135665</xdr:colOff>
      <xdr:row>23</xdr:row>
      <xdr:rowOff>390929</xdr:rowOff>
    </xdr:to>
    <xdr:cxnSp macro="">
      <xdr:nvCxnSpPr>
        <xdr:cNvPr id="7" name="Straight Connector 6">
          <a:extLst>
            <a:ext uri="{FF2B5EF4-FFF2-40B4-BE49-F238E27FC236}">
              <a16:creationId xmlns:a16="http://schemas.microsoft.com/office/drawing/2014/main" xmlns="" id="{9A68A2B4-AC2F-4A78-9648-EBB9D8743388}"/>
            </a:ext>
          </a:extLst>
        </xdr:cNvPr>
        <xdr:cNvCxnSpPr>
          <a:cxnSpLocks/>
        </xdr:cNvCxnSpPr>
      </xdr:nvCxnSpPr>
      <xdr:spPr>
        <a:xfrm>
          <a:off x="11336656" y="5724929"/>
          <a:ext cx="307290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842F2C78-F61C-4C50-8756-B4D347816769}"/>
            </a:ext>
          </a:extLst>
        </xdr:cNvPr>
        <xdr:cNvSpPr txBox="1"/>
      </xdr:nvSpPr>
      <xdr:spPr>
        <a:xfrm>
          <a:off x="12232595" y="1257617"/>
          <a:ext cx="1710055" cy="50292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1089569</xdr:colOff>
      <xdr:row>21</xdr:row>
      <xdr:rowOff>315137</xdr:rowOff>
    </xdr:from>
    <xdr:to>
      <xdr:col>9</xdr:col>
      <xdr:colOff>2265590</xdr:colOff>
      <xdr:row>23</xdr:row>
      <xdr:rowOff>125453</xdr:rowOff>
    </xdr:to>
    <xdr:sp macro="" textlink="">
      <xdr:nvSpPr>
        <xdr:cNvPr id="9" name="TextBox 92">
          <a:extLst>
            <a:ext uri="{FF2B5EF4-FFF2-40B4-BE49-F238E27FC236}">
              <a16:creationId xmlns:a16="http://schemas.microsoft.com/office/drawing/2014/main" xmlns="" id="{93BFEE92-E3F5-4BCE-9B7D-98E5DC866561}"/>
            </a:ext>
          </a:extLst>
        </xdr:cNvPr>
        <xdr:cNvSpPr txBox="1"/>
      </xdr:nvSpPr>
      <xdr:spPr>
        <a:xfrm>
          <a:off x="12220212" y="4927958"/>
          <a:ext cx="1176021" cy="53149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130085</xdr:colOff>
      <xdr:row>23</xdr:row>
      <xdr:rowOff>506135</xdr:rowOff>
    </xdr:from>
    <xdr:to>
      <xdr:col>9</xdr:col>
      <xdr:colOff>3104607</xdr:colOff>
      <xdr:row>27</xdr:row>
      <xdr:rowOff>102887</xdr:rowOff>
    </xdr:to>
    <xdr:sp macro="" textlink="">
      <xdr:nvSpPr>
        <xdr:cNvPr id="10" name="Rectangle 9">
          <a:extLst>
            <a:ext uri="{FF2B5EF4-FFF2-40B4-BE49-F238E27FC236}">
              <a16:creationId xmlns:a16="http://schemas.microsoft.com/office/drawing/2014/main" xmlns="" id="{641F2C6E-5026-43D9-822A-BC2206D2030C}"/>
            </a:ext>
          </a:extLst>
        </xdr:cNvPr>
        <xdr:cNvSpPr>
          <a:spLocks noChangeArrowheads="1"/>
        </xdr:cNvSpPr>
      </xdr:nvSpPr>
      <xdr:spPr bwMode="auto">
        <a:xfrm>
          <a:off x="11260728" y="5840135"/>
          <a:ext cx="2974522" cy="766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mental or behavioural problems already rated at Scale 4.</a:t>
          </a:r>
        </a:p>
      </xdr:txBody>
    </xdr:sp>
    <xdr:clientData/>
  </xdr:twoCellAnchor>
  <xdr:twoCellAnchor>
    <xdr:from>
      <xdr:col>9</xdr:col>
      <xdr:colOff>92800</xdr:colOff>
      <xdr:row>10</xdr:row>
      <xdr:rowOff>130579</xdr:rowOff>
    </xdr:from>
    <xdr:to>
      <xdr:col>10</xdr:col>
      <xdr:colOff>21227</xdr:colOff>
      <xdr:row>21</xdr:row>
      <xdr:rowOff>104221</xdr:rowOff>
    </xdr:to>
    <xdr:sp macro="" textlink="">
      <xdr:nvSpPr>
        <xdr:cNvPr id="11" name="Rectangle 10">
          <a:extLst>
            <a:ext uri="{FF2B5EF4-FFF2-40B4-BE49-F238E27FC236}">
              <a16:creationId xmlns:a16="http://schemas.microsoft.com/office/drawing/2014/main" xmlns="" id="{7047B56F-31A4-437E-A9AC-5D3A069156E1}"/>
            </a:ext>
          </a:extLst>
        </xdr:cNvPr>
        <xdr:cNvSpPr>
          <a:spLocks noChangeArrowheads="1"/>
        </xdr:cNvSpPr>
      </xdr:nvSpPr>
      <xdr:spPr bwMode="auto">
        <a:xfrm>
          <a:off x="11223443" y="1994758"/>
          <a:ext cx="3071677" cy="2722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illness or disability from any cause that limits or prevents movement, or impairs sight or hearing, or otherwise interferes with personal functioning.</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side-effects from medication; effects of drug/alcohol use; physical disabilities resulting from accidents or self-harm associated with cognitive problems, drink-driving, etc.</a:t>
          </a:r>
        </a:p>
      </xdr:txBody>
    </xdr:sp>
    <xdr:clientData/>
  </xdr:twoCellAnchor>
  <xdr:twoCellAnchor>
    <xdr:from>
      <xdr:col>4</xdr:col>
      <xdr:colOff>3088822</xdr:colOff>
      <xdr:row>24</xdr:row>
      <xdr:rowOff>149679</xdr:rowOff>
    </xdr:from>
    <xdr:to>
      <xdr:col>4</xdr:col>
      <xdr:colOff>5005797</xdr:colOff>
      <xdr:row>26</xdr:row>
      <xdr:rowOff>79738</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C8F2185C-61C0-4F96-9BC7-099B7BBB641F}"/>
            </a:ext>
          </a:extLst>
        </xdr:cNvPr>
        <xdr:cNvSpPr/>
      </xdr:nvSpPr>
      <xdr:spPr>
        <a:xfrm>
          <a:off x="4626429" y="6068786"/>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10302BDF-EF86-4701-863D-88C322C93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3AE6A402-AEC1-4B0D-8C7F-F97D58C081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56199</xdr:colOff>
      <xdr:row>6</xdr:row>
      <xdr:rowOff>95251</xdr:rowOff>
    </xdr:from>
    <xdr:to>
      <xdr:col>9</xdr:col>
      <xdr:colOff>968694</xdr:colOff>
      <xdr:row>10</xdr:row>
      <xdr:rowOff>212544</xdr:rowOff>
    </xdr:to>
    <xdr:pic>
      <xdr:nvPicPr>
        <xdr:cNvPr id="4" name="Graphic 95232" descr="Thumbs up sign">
          <a:extLst>
            <a:ext uri="{FF2B5EF4-FFF2-40B4-BE49-F238E27FC236}">
              <a16:creationId xmlns:a16="http://schemas.microsoft.com/office/drawing/2014/main" xmlns="" id="{EC87EF20-C88F-4E45-A861-5243C05A2A3B}"/>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86842" y="1156608"/>
          <a:ext cx="90678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90762</xdr:colOff>
      <xdr:row>15</xdr:row>
      <xdr:rowOff>461554</xdr:rowOff>
    </xdr:from>
    <xdr:to>
      <xdr:col>9</xdr:col>
      <xdr:colOff>1008972</xdr:colOff>
      <xdr:row>19</xdr:row>
      <xdr:rowOff>22316</xdr:rowOff>
    </xdr:to>
    <xdr:pic>
      <xdr:nvPicPr>
        <xdr:cNvPr id="5" name="Graphic 85" descr="Thumbs up sign">
          <a:extLst>
            <a:ext uri="{FF2B5EF4-FFF2-40B4-BE49-F238E27FC236}">
              <a16:creationId xmlns:a16="http://schemas.microsoft.com/office/drawing/2014/main" xmlns="" id="{B645B50E-0303-41F1-AAEF-1B88E84B0C99}"/>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21405" y="3754483"/>
          <a:ext cx="9144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6" name="Straight Connector 5">
          <a:extLst>
            <a:ext uri="{FF2B5EF4-FFF2-40B4-BE49-F238E27FC236}">
              <a16:creationId xmlns:a16="http://schemas.microsoft.com/office/drawing/2014/main" xmlns="" id="{4BE178EE-C976-4A58-B09E-F70BFE83D8E8}"/>
            </a:ext>
          </a:extLst>
        </xdr:cNvPr>
        <xdr:cNvCxnSpPr>
          <a:cxnSpLocks/>
        </xdr:cNvCxnSpPr>
      </xdr:nvCxnSpPr>
      <xdr:spPr>
        <a:xfrm>
          <a:off x="11186842" y="2061483"/>
          <a:ext cx="3066914"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85999</xdr:colOff>
      <xdr:row>18</xdr:row>
      <xdr:rowOff>165327</xdr:rowOff>
    </xdr:from>
    <xdr:to>
      <xdr:col>9</xdr:col>
      <xdr:colOff>3116036</xdr:colOff>
      <xdr:row>18</xdr:row>
      <xdr:rowOff>165327</xdr:rowOff>
    </xdr:to>
    <xdr:cxnSp macro="">
      <xdr:nvCxnSpPr>
        <xdr:cNvPr id="7" name="Straight Connector 6">
          <a:extLst>
            <a:ext uri="{FF2B5EF4-FFF2-40B4-BE49-F238E27FC236}">
              <a16:creationId xmlns:a16="http://schemas.microsoft.com/office/drawing/2014/main" xmlns="" id="{9F3B0C98-C747-41DA-96EE-52DF50FB7563}"/>
            </a:ext>
          </a:extLst>
        </xdr:cNvPr>
        <xdr:cNvCxnSpPr>
          <a:cxnSpLocks/>
        </xdr:cNvCxnSpPr>
      </xdr:nvCxnSpPr>
      <xdr:spPr>
        <a:xfrm>
          <a:off x="11216642" y="4614863"/>
          <a:ext cx="303003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8" name="TextBox 91">
          <a:extLst>
            <a:ext uri="{FF2B5EF4-FFF2-40B4-BE49-F238E27FC236}">
              <a16:creationId xmlns:a16="http://schemas.microsoft.com/office/drawing/2014/main" xmlns="" id="{05645394-73B5-4B09-A75C-84913D27369F}"/>
            </a:ext>
          </a:extLst>
        </xdr:cNvPr>
        <xdr:cNvSpPr txBox="1"/>
      </xdr:nvSpPr>
      <xdr:spPr>
        <a:xfrm>
          <a:off x="12106594" y="1380082"/>
          <a:ext cx="1702435" cy="50482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942069</xdr:colOff>
      <xdr:row>16</xdr:row>
      <xdr:rowOff>48441</xdr:rowOff>
    </xdr:from>
    <xdr:to>
      <xdr:col>9</xdr:col>
      <xdr:colOff>2125710</xdr:colOff>
      <xdr:row>17</xdr:row>
      <xdr:rowOff>344804</xdr:rowOff>
    </xdr:to>
    <xdr:sp macro="" textlink="">
      <xdr:nvSpPr>
        <xdr:cNvPr id="9" name="TextBox 92">
          <a:extLst>
            <a:ext uri="{FF2B5EF4-FFF2-40B4-BE49-F238E27FC236}">
              <a16:creationId xmlns:a16="http://schemas.microsoft.com/office/drawing/2014/main" xmlns="" id="{7F7378C4-0B1F-409D-8028-14BE971C5CC0}"/>
            </a:ext>
          </a:extLst>
        </xdr:cNvPr>
        <xdr:cNvSpPr txBox="1"/>
      </xdr:nvSpPr>
      <xdr:spPr>
        <a:xfrm>
          <a:off x="12072712" y="3804012"/>
          <a:ext cx="1183641" cy="5276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10070</xdr:colOff>
      <xdr:row>19</xdr:row>
      <xdr:rowOff>75882</xdr:rowOff>
    </xdr:from>
    <xdr:to>
      <xdr:col>9</xdr:col>
      <xdr:colOff>3116036</xdr:colOff>
      <xdr:row>23</xdr:row>
      <xdr:rowOff>37480</xdr:rowOff>
    </xdr:to>
    <xdr:sp macro="" textlink="">
      <xdr:nvSpPr>
        <xdr:cNvPr id="10" name="Rectangle 9">
          <a:extLst>
            <a:ext uri="{FF2B5EF4-FFF2-40B4-BE49-F238E27FC236}">
              <a16:creationId xmlns:a16="http://schemas.microsoft.com/office/drawing/2014/main" xmlns="" id="{23314E6B-0715-446A-B677-DF5A97140C11}"/>
            </a:ext>
          </a:extLst>
        </xdr:cNvPr>
        <xdr:cNvSpPr>
          <a:spLocks noChangeArrowheads="1"/>
        </xdr:cNvSpPr>
      </xdr:nvSpPr>
      <xdr:spPr bwMode="auto">
        <a:xfrm>
          <a:off x="11140713" y="4756739"/>
          <a:ext cx="3105966" cy="1186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aggressive, destructive or overactive behaviours attributed to hallucinations and/or delusions, already rated at Scale 1.</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xdr:txBody>
    </xdr:sp>
    <xdr:clientData/>
  </xdr:twoCellAnchor>
  <xdr:twoCellAnchor>
    <xdr:from>
      <xdr:col>9</xdr:col>
      <xdr:colOff>0</xdr:colOff>
      <xdr:row>11</xdr:row>
      <xdr:rowOff>37508</xdr:rowOff>
    </xdr:from>
    <xdr:to>
      <xdr:col>10</xdr:col>
      <xdr:colOff>0</xdr:colOff>
      <xdr:row>15</xdr:row>
      <xdr:rowOff>247387</xdr:rowOff>
    </xdr:to>
    <xdr:sp macro="" textlink="">
      <xdr:nvSpPr>
        <xdr:cNvPr id="11" name="Rectangle 10">
          <a:extLst>
            <a:ext uri="{FF2B5EF4-FFF2-40B4-BE49-F238E27FC236}">
              <a16:creationId xmlns:a16="http://schemas.microsoft.com/office/drawing/2014/main" xmlns="" id="{1638E26C-7FC5-4055-8ADB-0A5DA3756208}"/>
            </a:ext>
          </a:extLst>
        </xdr:cNvPr>
        <xdr:cNvSpPr>
          <a:spLocks noChangeArrowheads="1"/>
        </xdr:cNvSpPr>
      </xdr:nvSpPr>
      <xdr:spPr bwMode="auto">
        <a:xfrm>
          <a:off x="11130643" y="2133008"/>
          <a:ext cx="3143250" cy="140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hallucinations and/or delusions irrespective of diagnosis.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unusual and bizarre behaviour associated with hallucinations or delusions.</a:t>
          </a:r>
        </a:p>
      </xdr:txBody>
    </xdr:sp>
    <xdr:clientData/>
  </xdr:twoCellAnchor>
  <xdr:twoCellAnchor>
    <xdr:from>
      <xdr:col>4</xdr:col>
      <xdr:colOff>3075214</xdr:colOff>
      <xdr:row>24</xdr:row>
      <xdr:rowOff>149679</xdr:rowOff>
    </xdr:from>
    <xdr:to>
      <xdr:col>4</xdr:col>
      <xdr:colOff>4992189</xdr:colOff>
      <xdr:row>26</xdr:row>
      <xdr:rowOff>79738</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661EF647-D282-4860-BD77-4D13ACF4D0C1}"/>
            </a:ext>
          </a:extLst>
        </xdr:cNvPr>
        <xdr:cNvSpPr/>
      </xdr:nvSpPr>
      <xdr:spPr>
        <a:xfrm>
          <a:off x="4612821" y="6640286"/>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6B0E2F0C-D377-4FDB-8951-056F750A4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BF284666-5B4D-45DB-9FFD-EA114AB61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56199</xdr:colOff>
      <xdr:row>6</xdr:row>
      <xdr:rowOff>95251</xdr:rowOff>
    </xdr:from>
    <xdr:to>
      <xdr:col>9</xdr:col>
      <xdr:colOff>972504</xdr:colOff>
      <xdr:row>10</xdr:row>
      <xdr:rowOff>208734</xdr:rowOff>
    </xdr:to>
    <xdr:pic>
      <xdr:nvPicPr>
        <xdr:cNvPr id="12" name="Graphic 95232" descr="Thumbs up sign">
          <a:extLst>
            <a:ext uri="{FF2B5EF4-FFF2-40B4-BE49-F238E27FC236}">
              <a16:creationId xmlns:a16="http://schemas.microsoft.com/office/drawing/2014/main" xmlns="" id="{72F4F113-BFC0-43A2-917E-FA6D92A2CA5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94734" y="1177291"/>
          <a:ext cx="912495" cy="926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80964</xdr:colOff>
      <xdr:row>15</xdr:row>
      <xdr:rowOff>18506</xdr:rowOff>
    </xdr:from>
    <xdr:to>
      <xdr:col>9</xdr:col>
      <xdr:colOff>1002984</xdr:colOff>
      <xdr:row>17</xdr:row>
      <xdr:rowOff>286567</xdr:rowOff>
    </xdr:to>
    <xdr:pic>
      <xdr:nvPicPr>
        <xdr:cNvPr id="13" name="Graphic 85" descr="Thumbs up sign">
          <a:extLst>
            <a:ext uri="{FF2B5EF4-FFF2-40B4-BE49-F238E27FC236}">
              <a16:creationId xmlns:a16="http://schemas.microsoft.com/office/drawing/2014/main" xmlns="" id="{964C8E11-5C7E-4A89-948F-099EBA159BD4}"/>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11607" y="3311435"/>
          <a:ext cx="91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14" name="Straight Connector 13">
          <a:extLst>
            <a:ext uri="{FF2B5EF4-FFF2-40B4-BE49-F238E27FC236}">
              <a16:creationId xmlns:a16="http://schemas.microsoft.com/office/drawing/2014/main" xmlns="" id="{A9CC82FF-3E27-43B3-AA4B-D6A7918D6CE3}"/>
            </a:ext>
          </a:extLst>
        </xdr:cNvPr>
        <xdr:cNvCxnSpPr>
          <a:cxnSpLocks/>
        </xdr:cNvCxnSpPr>
      </xdr:nvCxnSpPr>
      <xdr:spPr>
        <a:xfrm>
          <a:off x="11194734" y="2094684"/>
          <a:ext cx="308324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74296</xdr:colOff>
      <xdr:row>17</xdr:row>
      <xdr:rowOff>196352</xdr:rowOff>
    </xdr:from>
    <xdr:to>
      <xdr:col>9</xdr:col>
      <xdr:colOff>3100523</xdr:colOff>
      <xdr:row>17</xdr:row>
      <xdr:rowOff>196352</xdr:rowOff>
    </xdr:to>
    <xdr:cxnSp macro="">
      <xdr:nvCxnSpPr>
        <xdr:cNvPr id="15" name="Straight Connector 14">
          <a:extLst>
            <a:ext uri="{FF2B5EF4-FFF2-40B4-BE49-F238E27FC236}">
              <a16:creationId xmlns:a16="http://schemas.microsoft.com/office/drawing/2014/main" xmlns="" id="{83CA89D4-27F3-4897-9577-40E5FC7EA472}"/>
            </a:ext>
          </a:extLst>
        </xdr:cNvPr>
        <xdr:cNvCxnSpPr>
          <a:cxnSpLocks/>
        </xdr:cNvCxnSpPr>
      </xdr:nvCxnSpPr>
      <xdr:spPr>
        <a:xfrm>
          <a:off x="11204939" y="4183245"/>
          <a:ext cx="302622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16" name="TextBox 91">
          <a:extLst>
            <a:ext uri="{FF2B5EF4-FFF2-40B4-BE49-F238E27FC236}">
              <a16:creationId xmlns:a16="http://schemas.microsoft.com/office/drawing/2014/main" xmlns="" id="{2602D173-79F5-4976-9883-02829CEDF88E}"/>
            </a:ext>
          </a:extLst>
        </xdr:cNvPr>
        <xdr:cNvSpPr txBox="1"/>
      </xdr:nvSpPr>
      <xdr:spPr>
        <a:xfrm>
          <a:off x="12106866" y="1406752"/>
          <a:ext cx="1708150" cy="505641"/>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926556</xdr:colOff>
      <xdr:row>15</xdr:row>
      <xdr:rowOff>77560</xdr:rowOff>
    </xdr:from>
    <xdr:to>
      <xdr:col>9</xdr:col>
      <xdr:colOff>2110197</xdr:colOff>
      <xdr:row>16</xdr:row>
      <xdr:rowOff>140698</xdr:rowOff>
    </xdr:to>
    <xdr:sp macro="" textlink="">
      <xdr:nvSpPr>
        <xdr:cNvPr id="17" name="TextBox 92">
          <a:extLst>
            <a:ext uri="{FF2B5EF4-FFF2-40B4-BE49-F238E27FC236}">
              <a16:creationId xmlns:a16="http://schemas.microsoft.com/office/drawing/2014/main" xmlns="" id="{FDC95672-DACC-436E-94C4-F12BD58C41D5}"/>
            </a:ext>
          </a:extLst>
        </xdr:cNvPr>
        <xdr:cNvSpPr txBox="1"/>
      </xdr:nvSpPr>
      <xdr:spPr>
        <a:xfrm>
          <a:off x="12057199" y="3370489"/>
          <a:ext cx="1183641" cy="52578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2177</xdr:colOff>
      <xdr:row>17</xdr:row>
      <xdr:rowOff>326798</xdr:rowOff>
    </xdr:from>
    <xdr:to>
      <xdr:col>9</xdr:col>
      <xdr:colOff>3102428</xdr:colOff>
      <xdr:row>28</xdr:row>
      <xdr:rowOff>167264</xdr:rowOff>
    </xdr:to>
    <xdr:sp macro="" textlink="">
      <xdr:nvSpPr>
        <xdr:cNvPr id="18" name="Rectangle 17">
          <a:extLst>
            <a:ext uri="{FF2B5EF4-FFF2-40B4-BE49-F238E27FC236}">
              <a16:creationId xmlns:a16="http://schemas.microsoft.com/office/drawing/2014/main" xmlns="" id="{D4BB3AEB-61CF-4294-89DA-2CFA10B4FE16}"/>
            </a:ext>
          </a:extLst>
        </xdr:cNvPr>
        <xdr:cNvSpPr>
          <a:spLocks noChangeArrowheads="1"/>
        </xdr:cNvSpPr>
      </xdr:nvSpPr>
      <xdr:spPr bwMode="auto">
        <a:xfrm>
          <a:off x="11132820" y="4313691"/>
          <a:ext cx="3100251" cy="3160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overactivity or agitation, already rated at Scale 1.</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suicidal ideation or attempts, already rated at Scale 2.</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delusions or hallucinations, already rated at Scale 6.</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other symptoms of depression as described at Scale 8 (i.e. changes in sleep, appetite or weight; anxiety symptoms).</a:t>
          </a:r>
        </a:p>
      </xdr:txBody>
    </xdr:sp>
    <xdr:clientData/>
  </xdr:twoCellAnchor>
  <xdr:twoCellAnchor>
    <xdr:from>
      <xdr:col>9</xdr:col>
      <xdr:colOff>0</xdr:colOff>
      <xdr:row>11</xdr:row>
      <xdr:rowOff>37508</xdr:rowOff>
    </xdr:from>
    <xdr:to>
      <xdr:col>10</xdr:col>
      <xdr:colOff>0</xdr:colOff>
      <xdr:row>15</xdr:row>
      <xdr:rowOff>28225</xdr:rowOff>
    </xdr:to>
    <xdr:sp macro="" textlink="">
      <xdr:nvSpPr>
        <xdr:cNvPr id="19" name="Rectangle 18">
          <a:extLst>
            <a:ext uri="{FF2B5EF4-FFF2-40B4-BE49-F238E27FC236}">
              <a16:creationId xmlns:a16="http://schemas.microsoft.com/office/drawing/2014/main" xmlns="" id="{E1B2BB8A-9B20-4017-85C6-B122375F546D}"/>
            </a:ext>
          </a:extLst>
        </xdr:cNvPr>
        <xdr:cNvSpPr>
          <a:spLocks noChangeArrowheads="1"/>
        </xdr:cNvSpPr>
      </xdr:nvSpPr>
      <xdr:spPr bwMode="auto">
        <a:xfrm>
          <a:off x="11130643" y="2133008"/>
          <a:ext cx="3143250" cy="118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cognitive, affective or behavioural aspects of depressed mood (e.g. loss of interest or pleasure; lack of energy; loss of self-esteem; feelings of guilt).</a:t>
          </a:r>
        </a:p>
      </xdr:txBody>
    </xdr:sp>
    <xdr:clientData/>
  </xdr:twoCellAnchor>
  <xdr:twoCellAnchor>
    <xdr:from>
      <xdr:col>4</xdr:col>
      <xdr:colOff>3102429</xdr:colOff>
      <xdr:row>24</xdr:row>
      <xdr:rowOff>163286</xdr:rowOff>
    </xdr:from>
    <xdr:to>
      <xdr:col>4</xdr:col>
      <xdr:colOff>5019404</xdr:colOff>
      <xdr:row>26</xdr:row>
      <xdr:rowOff>89535</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xmlns="" id="{995D3F3A-A969-4778-B21C-0C7D36709C7C}"/>
            </a:ext>
          </a:extLst>
        </xdr:cNvPr>
        <xdr:cNvSpPr/>
      </xdr:nvSpPr>
      <xdr:spPr>
        <a:xfrm>
          <a:off x="4640036" y="6653893"/>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
  <sheetViews>
    <sheetView showGridLines="0" showRowColHeaders="0" workbookViewId="0">
      <selection activeCell="H25" sqref="H25"/>
    </sheetView>
  </sheetViews>
  <sheetFormatPr defaultRowHeight="14.6" x14ac:dyDescent="0.4"/>
  <sheetData/>
  <sheetProtection password="D5A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04"/>
  <sheetViews>
    <sheetView showGridLines="0" showRowColHeaders="0" zoomScale="70" zoomScaleNormal="70" workbookViewId="0">
      <pane ySplit="7" topLeftCell="A8" activePane="bottomLeft" state="frozen"/>
      <selection pane="bottomLeft" activeCell="G31" sqref="G31"/>
    </sheetView>
  </sheetViews>
  <sheetFormatPr defaultRowHeight="14.6" x14ac:dyDescent="0.4"/>
  <cols>
    <col min="1" max="1" width="5.765625" customWidth="1"/>
    <col min="2" max="2" width="3.765625" customWidth="1"/>
    <col min="4" max="4" width="4" customWidth="1"/>
    <col min="5" max="5" width="56.765625" customWidth="1"/>
    <col min="6" max="6" width="2.4609375" customWidth="1"/>
    <col min="7" max="7" width="56.765625" customWidth="1"/>
    <col min="8" max="8" width="5.53515625" customWidth="1"/>
    <col min="11" max="11" width="4.53515625" customWidth="1"/>
  </cols>
  <sheetData>
    <row r="1" spans="2:84" ht="14.4" x14ac:dyDescent="0.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row>
    <row r="2" spans="2:84" x14ac:dyDescent="0.4">
      <c r="B2" s="70" t="s">
        <v>10</v>
      </c>
      <c r="C2" s="70"/>
      <c r="D2" s="70"/>
      <c r="E2" s="70"/>
      <c r="F2" s="70"/>
      <c r="G2" s="70"/>
      <c r="H2" s="70"/>
      <c r="I2" s="34"/>
      <c r="J2" s="34"/>
      <c r="K2" s="3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row>
    <row r="3" spans="2:84" x14ac:dyDescent="0.4">
      <c r="B3" s="70"/>
      <c r="C3" s="70"/>
      <c r="D3" s="70"/>
      <c r="E3" s="70"/>
      <c r="F3" s="70"/>
      <c r="G3" s="70"/>
      <c r="H3" s="70"/>
      <c r="I3" s="34"/>
      <c r="J3" s="34"/>
      <c r="K3" s="3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row>
    <row r="4" spans="2:84" x14ac:dyDescent="0.4">
      <c r="B4" s="70"/>
      <c r="C4" s="70"/>
      <c r="D4" s="70"/>
      <c r="E4" s="70"/>
      <c r="F4" s="70"/>
      <c r="G4" s="70"/>
      <c r="H4" s="70"/>
      <c r="I4" s="34"/>
      <c r="J4" s="34"/>
      <c r="K4" s="3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row>
    <row r="5" spans="2:84"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row>
    <row r="6" spans="2:84" x14ac:dyDescent="0.4">
      <c r="B6" s="73" t="s">
        <v>42</v>
      </c>
      <c r="C6" s="73"/>
      <c r="D6" s="73"/>
      <c r="E6" s="73"/>
      <c r="F6" s="73"/>
      <c r="G6" s="73"/>
      <c r="H6" s="73"/>
      <c r="I6" s="73"/>
      <c r="J6" s="73"/>
      <c r="K6" s="73"/>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row>
    <row r="7" spans="2:84" x14ac:dyDescent="0.4">
      <c r="B7" s="73"/>
      <c r="C7" s="73"/>
      <c r="D7" s="73"/>
      <c r="E7" s="73"/>
      <c r="F7" s="73"/>
      <c r="G7" s="73"/>
      <c r="H7" s="73"/>
      <c r="I7" s="73"/>
      <c r="J7" s="73"/>
      <c r="K7" s="73"/>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2:84" ht="18.45" x14ac:dyDescent="0.5">
      <c r="B8" s="2"/>
      <c r="C8" s="2"/>
      <c r="D8" s="2"/>
      <c r="E8" s="35" t="s">
        <v>117</v>
      </c>
      <c r="F8" s="43"/>
      <c r="G8" s="43"/>
      <c r="H8" s="2"/>
      <c r="I8" s="2"/>
      <c r="J8" s="2"/>
      <c r="K8" s="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row>
    <row r="9" spans="2:84" ht="7.85" customHeight="1" thickBot="1" x14ac:dyDescent="0.35">
      <c r="B9" s="2"/>
      <c r="C9" s="2"/>
      <c r="D9" s="2"/>
      <c r="E9" s="2"/>
      <c r="F9" s="2"/>
      <c r="G9" s="2"/>
      <c r="H9" s="2"/>
      <c r="I9" s="2"/>
      <c r="J9" s="2"/>
      <c r="K9" s="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row>
    <row r="10" spans="2:84" ht="22.2" customHeight="1" x14ac:dyDescent="0.5">
      <c r="B10" s="2"/>
      <c r="C10" s="2"/>
      <c r="D10" s="45"/>
      <c r="E10" s="46" t="s">
        <v>118</v>
      </c>
      <c r="F10" s="47"/>
      <c r="G10" s="47"/>
      <c r="H10" s="48"/>
      <c r="I10" s="2"/>
      <c r="J10" s="2"/>
      <c r="K10" s="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row>
    <row r="11" spans="2:84" ht="15.65" customHeight="1" x14ac:dyDescent="0.35">
      <c r="B11" s="2"/>
      <c r="C11" s="2"/>
      <c r="D11" s="49"/>
      <c r="E11" s="50"/>
      <c r="F11" s="51"/>
      <c r="G11" s="51"/>
      <c r="H11" s="52"/>
      <c r="I11" s="2"/>
      <c r="J11" s="2"/>
      <c r="K11" s="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row>
    <row r="12" spans="2:84" ht="14.4" customHeight="1" thickBot="1" x14ac:dyDescent="0.4">
      <c r="B12" s="2"/>
      <c r="C12" s="2"/>
      <c r="D12" s="49"/>
      <c r="E12" s="44" t="s">
        <v>95</v>
      </c>
      <c r="F12" s="53"/>
      <c r="G12" s="44" t="s">
        <v>101</v>
      </c>
      <c r="H12" s="52"/>
      <c r="I12" s="2"/>
      <c r="J12" s="2"/>
      <c r="K12" s="2"/>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row>
    <row r="13" spans="2:84" ht="68.400000000000006" customHeight="1" x14ac:dyDescent="0.35">
      <c r="B13" s="2"/>
      <c r="C13" s="2"/>
      <c r="D13" s="49"/>
      <c r="E13" s="54" t="s">
        <v>106</v>
      </c>
      <c r="F13" s="53"/>
      <c r="G13" s="55" t="s">
        <v>112</v>
      </c>
      <c r="H13" s="52"/>
      <c r="I13" s="2"/>
      <c r="J13" s="2"/>
      <c r="K13" s="2"/>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row>
    <row r="14" spans="2:84" ht="6.65" customHeight="1" x14ac:dyDescent="0.3">
      <c r="B14" s="2"/>
      <c r="C14" s="2"/>
      <c r="D14" s="49"/>
      <c r="E14" s="53"/>
      <c r="F14" s="53"/>
      <c r="G14" s="53"/>
      <c r="H14" s="52"/>
      <c r="I14" s="2"/>
      <c r="J14" s="2"/>
      <c r="K14" s="2"/>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row>
    <row r="15" spans="2:84" ht="14.4" customHeight="1" thickBot="1" x14ac:dyDescent="0.4">
      <c r="B15" s="2"/>
      <c r="C15" s="2"/>
      <c r="D15" s="49"/>
      <c r="E15" s="44" t="s">
        <v>96</v>
      </c>
      <c r="F15" s="53"/>
      <c r="G15" s="44" t="s">
        <v>102</v>
      </c>
      <c r="H15" s="52"/>
      <c r="I15" s="2"/>
      <c r="J15" s="2"/>
      <c r="K15" s="2"/>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row>
    <row r="16" spans="2:84" ht="53.4" customHeight="1" x14ac:dyDescent="0.3">
      <c r="B16" s="2"/>
      <c r="C16" s="2"/>
      <c r="D16" s="49"/>
      <c r="E16" s="56" t="s">
        <v>107</v>
      </c>
      <c r="F16" s="56"/>
      <c r="G16" s="56" t="s">
        <v>113</v>
      </c>
      <c r="H16" s="52"/>
      <c r="I16" s="2"/>
      <c r="J16" s="2"/>
      <c r="K16" s="2"/>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row>
    <row r="17" spans="2:84" ht="6.65" customHeight="1" x14ac:dyDescent="0.3">
      <c r="B17" s="2"/>
      <c r="C17" s="2"/>
      <c r="D17" s="49"/>
      <c r="E17" s="53"/>
      <c r="F17" s="53"/>
      <c r="G17" s="53"/>
      <c r="H17" s="52"/>
      <c r="I17" s="2"/>
      <c r="J17" s="2"/>
      <c r="K17" s="2"/>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row>
    <row r="18" spans="2:84" ht="14.4" customHeight="1" thickBot="1" x14ac:dyDescent="0.4">
      <c r="B18" s="2"/>
      <c r="C18" s="2"/>
      <c r="D18" s="49"/>
      <c r="E18" s="44" t="s">
        <v>97</v>
      </c>
      <c r="F18" s="53"/>
      <c r="G18" s="44" t="s">
        <v>103</v>
      </c>
      <c r="H18" s="52"/>
      <c r="I18" s="2"/>
      <c r="J18" s="2"/>
      <c r="K18" s="2"/>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row>
    <row r="19" spans="2:84" ht="54" customHeight="1" x14ac:dyDescent="0.4">
      <c r="B19" s="2"/>
      <c r="C19" s="2"/>
      <c r="D19" s="49"/>
      <c r="E19" s="56" t="s">
        <v>108</v>
      </c>
      <c r="F19" s="56"/>
      <c r="G19" s="56" t="s">
        <v>114</v>
      </c>
      <c r="H19" s="52"/>
      <c r="I19" s="2"/>
      <c r="J19" s="2"/>
      <c r="K19" s="2"/>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row>
    <row r="20" spans="2:84" ht="6.65" customHeight="1" x14ac:dyDescent="0.3">
      <c r="B20" s="2"/>
      <c r="C20" s="2"/>
      <c r="D20" s="49"/>
      <c r="E20" s="53"/>
      <c r="F20" s="53"/>
      <c r="G20" s="53"/>
      <c r="H20" s="52"/>
      <c r="I20" s="2"/>
      <c r="J20" s="2"/>
      <c r="K20" s="2"/>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row>
    <row r="21" spans="2:84" ht="14.4" customHeight="1" thickBot="1" x14ac:dyDescent="0.4">
      <c r="B21" s="2"/>
      <c r="C21" s="2"/>
      <c r="D21" s="49"/>
      <c r="E21" s="44" t="s">
        <v>98</v>
      </c>
      <c r="F21" s="53"/>
      <c r="G21" s="44" t="s">
        <v>104</v>
      </c>
      <c r="H21" s="52"/>
      <c r="I21" s="2"/>
      <c r="J21" s="2"/>
      <c r="K21" s="2"/>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row>
    <row r="22" spans="2:84" ht="56.4" customHeight="1" x14ac:dyDescent="0.3">
      <c r="B22" s="2"/>
      <c r="C22" s="2"/>
      <c r="D22" s="49"/>
      <c r="E22" s="56" t="s">
        <v>109</v>
      </c>
      <c r="F22" s="56"/>
      <c r="G22" s="56" t="s">
        <v>115</v>
      </c>
      <c r="H22" s="52"/>
      <c r="I22" s="2"/>
      <c r="J22" s="2"/>
      <c r="K22" s="2"/>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row>
    <row r="23" spans="2:84" ht="6.65" customHeight="1" x14ac:dyDescent="0.3">
      <c r="B23" s="2"/>
      <c r="C23" s="2"/>
      <c r="D23" s="49"/>
      <c r="E23" s="53"/>
      <c r="F23" s="53"/>
      <c r="G23" s="53"/>
      <c r="H23" s="52"/>
      <c r="I23" s="2"/>
      <c r="J23" s="2"/>
      <c r="K23" s="2"/>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row>
    <row r="24" spans="2:84" ht="14.4" customHeight="1" thickBot="1" x14ac:dyDescent="0.4">
      <c r="B24" s="2"/>
      <c r="C24" s="2"/>
      <c r="D24" s="49"/>
      <c r="E24" s="44" t="s">
        <v>99</v>
      </c>
      <c r="F24" s="53"/>
      <c r="G24" s="44" t="s">
        <v>105</v>
      </c>
      <c r="H24" s="52"/>
      <c r="I24" s="2"/>
      <c r="J24" s="2"/>
      <c r="K24" s="2"/>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row>
    <row r="25" spans="2:84" ht="55.2" customHeight="1" x14ac:dyDescent="0.4">
      <c r="B25" s="2"/>
      <c r="C25" s="2"/>
      <c r="D25" s="49"/>
      <c r="E25" s="56" t="s">
        <v>110</v>
      </c>
      <c r="F25" s="56"/>
      <c r="G25" s="83" t="s">
        <v>116</v>
      </c>
      <c r="H25" s="52"/>
      <c r="I25" s="2"/>
      <c r="J25" s="2"/>
      <c r="K25" s="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row>
    <row r="26" spans="2:84" ht="6.65" customHeight="1" x14ac:dyDescent="0.4">
      <c r="B26" s="2"/>
      <c r="C26" s="2"/>
      <c r="D26" s="49"/>
      <c r="E26" s="53"/>
      <c r="F26" s="53"/>
      <c r="G26" s="83"/>
      <c r="H26" s="52"/>
      <c r="I26" s="2"/>
      <c r="J26" s="2"/>
      <c r="K26" s="2"/>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row>
    <row r="27" spans="2:84" ht="14.4" customHeight="1" thickBot="1" x14ac:dyDescent="0.4">
      <c r="B27" s="2"/>
      <c r="C27" s="2"/>
      <c r="D27" s="49"/>
      <c r="E27" s="44" t="s">
        <v>100</v>
      </c>
      <c r="F27" s="53"/>
      <c r="G27" s="53"/>
      <c r="H27" s="52"/>
      <c r="I27" s="2"/>
      <c r="J27" s="2"/>
      <c r="K27" s="2"/>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row>
    <row r="28" spans="2:84" ht="40.200000000000003" customHeight="1" thickBot="1" x14ac:dyDescent="0.35">
      <c r="B28" s="2"/>
      <c r="C28" s="2"/>
      <c r="D28" s="57"/>
      <c r="E28" s="58" t="s">
        <v>111</v>
      </c>
      <c r="F28" s="58"/>
      <c r="G28" s="59"/>
      <c r="H28" s="60"/>
      <c r="I28" s="2"/>
      <c r="J28" s="2"/>
      <c r="K28" s="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row>
    <row r="29" spans="2:84" ht="14.4" customHeight="1" x14ac:dyDescent="0.3">
      <c r="B29" s="2"/>
      <c r="C29" s="2"/>
      <c r="D29" s="2"/>
      <c r="E29" s="2"/>
      <c r="F29" s="2"/>
      <c r="G29" s="2"/>
      <c r="H29" s="2"/>
      <c r="I29" s="2"/>
      <c r="J29" s="2"/>
      <c r="K29" s="2"/>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row>
    <row r="30" spans="2:84" ht="21" customHeight="1" x14ac:dyDescent="0.3">
      <c r="B30" s="2"/>
      <c r="C30" s="1">
        <v>0</v>
      </c>
      <c r="D30" s="2"/>
      <c r="E30" s="79" t="s">
        <v>71</v>
      </c>
      <c r="F30" s="79"/>
      <c r="G30" s="79"/>
      <c r="H30" s="31"/>
      <c r="I30" s="31"/>
      <c r="J30" s="31"/>
      <c r="K30" s="2"/>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row>
    <row r="31" spans="2:84" ht="18" x14ac:dyDescent="0.35">
      <c r="B31" s="2"/>
      <c r="C31" s="3"/>
      <c r="D31" s="2"/>
      <c r="E31" s="2"/>
      <c r="F31" s="2"/>
      <c r="G31" s="35"/>
      <c r="H31" s="29"/>
      <c r="I31" s="29"/>
      <c r="J31" s="29"/>
      <c r="K31" s="2"/>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row>
    <row r="32" spans="2:84" ht="21" x14ac:dyDescent="0.3">
      <c r="B32" s="2"/>
      <c r="C32" s="1">
        <v>1</v>
      </c>
      <c r="D32" s="2"/>
      <c r="E32" s="79" t="s">
        <v>72</v>
      </c>
      <c r="F32" s="79"/>
      <c r="G32" s="79"/>
      <c r="H32" s="32"/>
      <c r="I32" s="32"/>
      <c r="J32" s="32"/>
      <c r="K32" s="2"/>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row>
    <row r="33" spans="2:84" ht="18" x14ac:dyDescent="0.35">
      <c r="B33" s="2"/>
      <c r="C33" s="3"/>
      <c r="D33" s="2"/>
      <c r="E33" s="35"/>
      <c r="F33" s="35"/>
      <c r="G33" s="35"/>
      <c r="H33" s="29"/>
      <c r="I33" s="29"/>
      <c r="J33" s="29"/>
      <c r="K33" s="2"/>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row>
    <row r="34" spans="2:84" ht="35.4" customHeight="1" x14ac:dyDescent="0.3">
      <c r="B34" s="2"/>
      <c r="C34" s="1">
        <v>2</v>
      </c>
      <c r="D34" s="2"/>
      <c r="E34" s="79" t="s">
        <v>73</v>
      </c>
      <c r="F34" s="79"/>
      <c r="G34" s="79"/>
      <c r="H34" s="30"/>
      <c r="I34" s="30"/>
      <c r="J34" s="30"/>
      <c r="K34" s="2"/>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row>
    <row r="35" spans="2:84" ht="18" x14ac:dyDescent="0.35">
      <c r="B35" s="2"/>
      <c r="C35" s="3"/>
      <c r="D35" s="2"/>
      <c r="E35" s="37"/>
      <c r="F35" s="37"/>
      <c r="G35" s="35"/>
      <c r="H35" s="30"/>
      <c r="I35" s="30"/>
      <c r="J35" s="30"/>
      <c r="K35" s="2"/>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row>
    <row r="36" spans="2:84" ht="21" x14ac:dyDescent="0.3">
      <c r="B36" s="2"/>
      <c r="C36" s="1">
        <v>3</v>
      </c>
      <c r="D36" s="2"/>
      <c r="E36" s="79" t="s">
        <v>74</v>
      </c>
      <c r="F36" s="79"/>
      <c r="G36" s="79"/>
      <c r="H36" s="30"/>
      <c r="I36" s="30"/>
      <c r="J36" s="30"/>
      <c r="K36" s="2"/>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row>
    <row r="37" spans="2:84" ht="18" x14ac:dyDescent="0.35">
      <c r="B37" s="2"/>
      <c r="C37" s="3"/>
      <c r="D37" s="2"/>
      <c r="E37" s="35"/>
      <c r="F37" s="35"/>
      <c r="G37" s="35"/>
      <c r="H37" s="29"/>
      <c r="I37" s="29"/>
      <c r="J37" s="29"/>
      <c r="K37" s="2"/>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row>
    <row r="38" spans="2:84" ht="21" x14ac:dyDescent="0.3">
      <c r="B38" s="2"/>
      <c r="C38" s="1">
        <v>4</v>
      </c>
      <c r="D38" s="2"/>
      <c r="E38" s="79" t="s">
        <v>75</v>
      </c>
      <c r="F38" s="79"/>
      <c r="G38" s="79"/>
      <c r="H38" s="30"/>
      <c r="I38" s="30"/>
      <c r="J38" s="30"/>
      <c r="K38" s="2"/>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row>
    <row r="39" spans="2:84" ht="18" x14ac:dyDescent="0.35">
      <c r="B39" s="2"/>
      <c r="C39" s="3"/>
      <c r="D39" s="2"/>
      <c r="E39" s="35"/>
      <c r="F39" s="35"/>
      <c r="G39" s="35"/>
      <c r="H39" s="29"/>
      <c r="I39" s="29"/>
      <c r="J39" s="29"/>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row>
    <row r="40" spans="2:84" ht="21" x14ac:dyDescent="0.3">
      <c r="B40" s="2"/>
      <c r="C40" s="1">
        <v>9</v>
      </c>
      <c r="D40" s="2"/>
      <c r="E40" s="79" t="s">
        <v>6</v>
      </c>
      <c r="F40" s="79"/>
      <c r="G40" s="79"/>
      <c r="H40" s="33"/>
      <c r="I40" s="33"/>
      <c r="J40" s="33"/>
      <c r="K40" s="2"/>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row>
    <row r="41" spans="2:84" ht="18" x14ac:dyDescent="0.35">
      <c r="B41" s="2"/>
      <c r="C41" s="2"/>
      <c r="D41" s="2"/>
      <c r="E41" s="38"/>
      <c r="F41" s="38"/>
      <c r="G41" s="35"/>
      <c r="H41" s="33"/>
      <c r="I41" s="33"/>
      <c r="J41" s="33"/>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row>
    <row r="42" spans="2:84" ht="41.4" customHeight="1" x14ac:dyDescent="0.3">
      <c r="B42" s="2"/>
      <c r="C42" s="2"/>
      <c r="D42" s="2"/>
      <c r="E42" s="79" t="s">
        <v>31</v>
      </c>
      <c r="F42" s="79"/>
      <c r="G42" s="79"/>
      <c r="H42" s="30"/>
      <c r="I42" s="30"/>
      <c r="J42" s="30"/>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row>
    <row r="43" spans="2:84" ht="15" thickBot="1" x14ac:dyDescent="0.35">
      <c r="B43" s="2"/>
      <c r="C43" s="2"/>
      <c r="D43" s="2"/>
      <c r="E43" s="2"/>
      <c r="F43" s="2"/>
      <c r="G43" s="30"/>
      <c r="H43" s="30"/>
      <c r="I43" s="30"/>
      <c r="J43" s="30"/>
      <c r="K43" s="2"/>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row>
    <row r="44" spans="2:84" ht="46.85" thickBot="1" x14ac:dyDescent="0.35">
      <c r="B44" s="2"/>
      <c r="C44" s="2"/>
      <c r="D44" s="2"/>
      <c r="E44" s="80" t="s">
        <v>119</v>
      </c>
      <c r="F44" s="81"/>
      <c r="G44" s="81"/>
      <c r="H44" s="82"/>
      <c r="I44" s="65"/>
      <c r="J44" s="30"/>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row>
    <row r="45" spans="2:84" ht="18.45" x14ac:dyDescent="0.4">
      <c r="B45" s="2"/>
      <c r="C45" s="2"/>
      <c r="D45" s="2"/>
      <c r="E45" s="2"/>
      <c r="F45" s="2"/>
      <c r="G45" s="2"/>
      <c r="H45" s="2"/>
      <c r="I45" s="8"/>
      <c r="J45" s="8"/>
      <c r="K45" s="5"/>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row>
    <row r="46" spans="2:84" x14ac:dyDescent="0.4">
      <c r="B46" s="2"/>
      <c r="C46" s="74" t="s">
        <v>8</v>
      </c>
      <c r="D46" s="74"/>
      <c r="E46" s="2"/>
      <c r="F46" s="2"/>
      <c r="G46" s="41"/>
      <c r="H46" s="2"/>
      <c r="I46" s="74" t="s">
        <v>7</v>
      </c>
      <c r="J46" s="74"/>
      <c r="K46" s="2"/>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row>
    <row r="47" spans="2:84" x14ac:dyDescent="0.4">
      <c r="B47" s="2"/>
      <c r="C47" s="74"/>
      <c r="D47" s="74"/>
      <c r="E47" s="2"/>
      <c r="F47" s="2"/>
      <c r="G47" s="2"/>
      <c r="H47" s="2"/>
      <c r="I47" s="74"/>
      <c r="J47" s="74"/>
      <c r="K47" s="2"/>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row>
    <row r="48" spans="2:84" ht="18.45" x14ac:dyDescent="0.5">
      <c r="B48" s="2"/>
      <c r="C48" s="2"/>
      <c r="D48" s="2"/>
      <c r="E48" s="78" t="s">
        <v>32</v>
      </c>
      <c r="F48" s="78"/>
      <c r="G48" s="78"/>
      <c r="H48" s="2"/>
      <c r="I48" s="2"/>
      <c r="J48" s="2"/>
      <c r="K48" s="2"/>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row>
    <row r="49" spans="1:84"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row>
    <row r="50" spans="1:84"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row>
    <row r="51" spans="1:84"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row>
    <row r="52" spans="1:84"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row>
    <row r="53" spans="1:84"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row>
    <row r="54" spans="1:84"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row>
    <row r="55" spans="1:84"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row>
    <row r="56" spans="1:84"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row>
    <row r="57" spans="1:84"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row>
    <row r="58" spans="1:84"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row>
    <row r="59" spans="1:84"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row>
    <row r="60" spans="1:84"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row>
    <row r="61" spans="1:84"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row>
    <row r="62" spans="1:84"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row>
    <row r="63" spans="1:84"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row>
    <row r="64" spans="1:84"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row>
    <row r="65" spans="1:84"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row>
    <row r="66" spans="1:84"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row>
    <row r="67" spans="1:84"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row>
    <row r="68" spans="1:84"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row>
    <row r="69" spans="1:84"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row>
    <row r="70" spans="1:84"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row>
    <row r="71" spans="1:84"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row>
    <row r="72" spans="1:84"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row>
    <row r="73" spans="1:84"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row>
    <row r="74" spans="1:84"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row>
    <row r="75" spans="1:84"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row>
    <row r="76" spans="1:84"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row>
    <row r="77" spans="1:84"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row>
    <row r="78" spans="1:84"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row>
    <row r="79" spans="1:84"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row>
    <row r="80" spans="1:84"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row>
    <row r="81" spans="1:84"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row>
    <row r="82" spans="1:84"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row>
    <row r="83" spans="1:84"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row>
    <row r="84" spans="1:84"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row>
    <row r="85" spans="1:84"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row>
    <row r="86" spans="1:84"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row>
    <row r="87" spans="1:84"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row>
    <row r="88" spans="1:84"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row>
    <row r="89" spans="1:84"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row>
    <row r="90" spans="1:84"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row>
    <row r="91" spans="1:84"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row>
    <row r="92" spans="1:84"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row>
    <row r="93" spans="1:84"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row>
    <row r="94" spans="1:84"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row>
    <row r="95" spans="1:84"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row>
    <row r="96" spans="1:84"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row>
    <row r="97" spans="1:84"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row>
    <row r="98" spans="1:84"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row>
    <row r="99" spans="1:84"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row>
    <row r="100" spans="1:84"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row>
    <row r="101" spans="1:84"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row>
    <row r="102" spans="1:84"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row>
    <row r="103" spans="1:84"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row>
    <row r="104" spans="1:84"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row>
    <row r="105" spans="1:84"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row>
    <row r="106" spans="1:84"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row>
    <row r="107" spans="1:84"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row>
    <row r="108" spans="1:84"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row>
    <row r="109" spans="1:84"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row>
    <row r="110" spans="1:84"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row>
    <row r="111" spans="1:84"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row>
    <row r="112" spans="1:84"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row>
    <row r="113" spans="1:84"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row>
    <row r="114" spans="1:84"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row>
    <row r="115" spans="1:84"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row>
    <row r="116" spans="1:84"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row>
    <row r="117" spans="1:84"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row>
    <row r="118" spans="1:84"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row>
    <row r="119" spans="1:84"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row>
    <row r="120" spans="1:84"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row>
    <row r="121" spans="1:84"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row>
    <row r="122" spans="1:84"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row>
    <row r="123" spans="1:84"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row>
    <row r="124" spans="1:84"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row>
    <row r="125" spans="1:84"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row>
    <row r="126" spans="1:84"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row>
    <row r="127" spans="1:84"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row>
    <row r="128" spans="1:84"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row>
    <row r="129" spans="1:84"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row>
    <row r="130" spans="1:84"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row>
    <row r="131" spans="1:84"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row>
    <row r="132" spans="1:84"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row>
    <row r="133" spans="1:84"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row>
    <row r="134" spans="1:84"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row>
    <row r="135" spans="1:84"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row>
    <row r="136" spans="1:84"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row>
    <row r="137" spans="1:84"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row>
    <row r="138" spans="1:84"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row>
    <row r="139" spans="1:84"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row>
    <row r="140" spans="1:84"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row>
    <row r="141" spans="1:84"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row>
    <row r="142" spans="1:84"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row>
    <row r="143" spans="1:84"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row>
    <row r="144" spans="1:84"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row>
    <row r="145" spans="1:84"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row>
    <row r="146" spans="1:84"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row>
    <row r="147" spans="1:84"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row>
    <row r="148" spans="1:84"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row>
    <row r="149" spans="1:84"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row>
    <row r="150" spans="1:84"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row>
    <row r="151" spans="1:84"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row>
    <row r="152" spans="1:84"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row>
    <row r="153" spans="1:84"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row>
    <row r="154" spans="1:84"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row>
    <row r="155" spans="1:84"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row>
    <row r="156" spans="1:84"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row>
    <row r="157" spans="1:84"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row>
    <row r="158" spans="1:84"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row>
    <row r="159" spans="1:84"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row>
    <row r="160" spans="1:84"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row>
    <row r="161" spans="1:84"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row>
    <row r="162" spans="1:84"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row>
    <row r="163" spans="1:84"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row>
    <row r="164" spans="1:84"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row>
    <row r="165" spans="1:84"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row>
    <row r="166" spans="1:84"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row>
    <row r="167" spans="1:84"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row>
    <row r="168" spans="1:84"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row>
    <row r="169" spans="1:84"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row>
    <row r="170" spans="1:84"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row>
    <row r="171" spans="1:84"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row>
    <row r="172" spans="1:84"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row>
    <row r="173" spans="1:84"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row>
    <row r="174" spans="1:84"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row>
    <row r="175" spans="1:84"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row>
    <row r="176" spans="1:84"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row>
    <row r="177" spans="1:84"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row>
    <row r="178" spans="1:84"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row>
    <row r="179" spans="1:84"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row>
    <row r="180" spans="1:84"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row>
    <row r="181" spans="1:84"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row>
    <row r="182" spans="1:84"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row>
    <row r="183" spans="1:84"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row>
    <row r="184" spans="1:84"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row>
    <row r="185" spans="1:84"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row>
    <row r="186" spans="1:84"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row>
    <row r="187" spans="1:84"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row>
    <row r="188" spans="1:84"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row>
    <row r="189" spans="1:84"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row>
    <row r="190" spans="1:84"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row>
    <row r="191" spans="1:84"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row>
    <row r="192" spans="1:84"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row>
    <row r="193" spans="1:84"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row>
    <row r="194" spans="1:84"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row>
    <row r="195" spans="1:84"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row>
    <row r="196" spans="1:84"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row>
    <row r="197" spans="1:84"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row>
    <row r="198" spans="1:84"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row>
    <row r="199" spans="1:84"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row>
    <row r="200" spans="1:84"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row>
    <row r="201" spans="1:84"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row>
    <row r="202" spans="1:84"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row>
    <row r="203" spans="1:84"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row>
    <row r="204" spans="1:84"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row>
    <row r="205" spans="1:84"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row>
    <row r="206" spans="1:84"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row>
    <row r="207" spans="1:84"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row>
    <row r="208" spans="1:84"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row>
    <row r="209" spans="1:84"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row>
    <row r="210" spans="1:84"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row>
    <row r="211" spans="1:84"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row>
    <row r="212" spans="1:84"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row>
    <row r="213" spans="1:84"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row>
    <row r="214" spans="1:84"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row>
    <row r="215" spans="1:84"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row>
    <row r="216" spans="1:84"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row>
    <row r="217" spans="1:84"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row>
    <row r="218" spans="1:84"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row>
    <row r="219" spans="1:84"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row>
    <row r="220" spans="1:84"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row>
    <row r="221" spans="1:84"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row>
    <row r="222" spans="1:84"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row>
    <row r="223" spans="1:84"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row>
    <row r="224" spans="1:84"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row>
    <row r="225" spans="1:84"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row>
    <row r="226" spans="1:84"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row>
    <row r="227" spans="1:84"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row>
    <row r="228" spans="1:84"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row>
    <row r="229" spans="1:84"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row>
    <row r="230" spans="1:84"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row>
    <row r="231" spans="1:84"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row>
    <row r="232" spans="1:84"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row>
    <row r="233" spans="1:84"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row>
    <row r="234" spans="1:84"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row>
    <row r="235" spans="1:84"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row>
    <row r="236" spans="1:84"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row>
    <row r="237" spans="1:84"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row>
    <row r="238" spans="1:84"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row>
    <row r="239" spans="1:84"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row>
    <row r="240" spans="1:84"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row>
    <row r="241" spans="1:8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row>
    <row r="242" spans="1:8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row>
    <row r="243" spans="1:8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row>
    <row r="244" spans="1:8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row>
    <row r="245" spans="1:8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row>
    <row r="246" spans="1:8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row>
    <row r="247" spans="1:8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row>
    <row r="248" spans="1:8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row>
    <row r="249" spans="1:8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row>
    <row r="250" spans="1:8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row>
    <row r="251" spans="1:8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row>
    <row r="252" spans="1:8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row>
    <row r="253" spans="1:8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row>
    <row r="254" spans="1:8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row>
    <row r="255" spans="1:8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row>
    <row r="256" spans="1:8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row>
    <row r="257" spans="1:56"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row>
    <row r="258" spans="1:56"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row>
    <row r="259" spans="1:56"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row>
    <row r="260" spans="1:56"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row>
    <row r="261" spans="1:56"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row>
    <row r="262" spans="1:56"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row>
    <row r="263" spans="1:56"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row>
    <row r="264" spans="1:56" x14ac:dyDescent="0.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row>
    <row r="265" spans="1:56" x14ac:dyDescent="0.4">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row>
    <row r="266" spans="1:56" x14ac:dyDescent="0.4">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row>
    <row r="267" spans="1:56" x14ac:dyDescent="0.4">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row>
    <row r="268" spans="1:56" x14ac:dyDescent="0.4">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row>
    <row r="269" spans="1:56" x14ac:dyDescent="0.4">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row>
    <row r="270" spans="1:56" x14ac:dyDescent="0.4">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row>
    <row r="271" spans="1:56" x14ac:dyDescent="0.4">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row>
    <row r="272" spans="1:56" x14ac:dyDescent="0.4">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row>
    <row r="273" spans="1:56" x14ac:dyDescent="0.4">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row>
    <row r="274" spans="1:56" x14ac:dyDescent="0.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row>
    <row r="275" spans="1:56" x14ac:dyDescent="0.4">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row>
    <row r="276" spans="1:56" x14ac:dyDescent="0.4">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row>
    <row r="277" spans="1:56" x14ac:dyDescent="0.4">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row>
    <row r="278" spans="1:56" x14ac:dyDescent="0.4">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row>
    <row r="279" spans="1:56" x14ac:dyDescent="0.4">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row>
    <row r="280" spans="1:56" x14ac:dyDescent="0.4">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row>
    <row r="281" spans="1:56" x14ac:dyDescent="0.4">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row>
    <row r="282" spans="1:56" x14ac:dyDescent="0.4">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row>
    <row r="283" spans="1:56" x14ac:dyDescent="0.4">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row>
    <row r="284" spans="1:56" x14ac:dyDescent="0.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row>
    <row r="285" spans="1:56" x14ac:dyDescent="0.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row>
    <row r="286" spans="1:56" x14ac:dyDescent="0.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row>
    <row r="287" spans="1:56" x14ac:dyDescent="0.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row>
    <row r="288" spans="1:56" x14ac:dyDescent="0.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row>
    <row r="289" spans="12:56" x14ac:dyDescent="0.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row>
    <row r="290" spans="12:56" x14ac:dyDescent="0.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row>
    <row r="291" spans="12:56" x14ac:dyDescent="0.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row>
    <row r="292" spans="12:56" x14ac:dyDescent="0.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row>
    <row r="293" spans="12:56" x14ac:dyDescent="0.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row>
    <row r="294" spans="12:56" x14ac:dyDescent="0.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row>
    <row r="295" spans="12:56" x14ac:dyDescent="0.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row>
    <row r="296" spans="12:56" x14ac:dyDescent="0.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row>
    <row r="297" spans="12:56" x14ac:dyDescent="0.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row>
    <row r="298" spans="12:56" x14ac:dyDescent="0.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row>
    <row r="299" spans="12:56" x14ac:dyDescent="0.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row>
    <row r="300" spans="12:56" x14ac:dyDescent="0.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row>
    <row r="301" spans="12:56" x14ac:dyDescent="0.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row>
    <row r="302" spans="12:56" x14ac:dyDescent="0.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row>
    <row r="303" spans="12:56" x14ac:dyDescent="0.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row>
    <row r="304" spans="12:56" x14ac:dyDescent="0.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row>
    <row r="305" spans="12:56" x14ac:dyDescent="0.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row>
    <row r="306" spans="12:56" x14ac:dyDescent="0.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row>
    <row r="307" spans="12:56" x14ac:dyDescent="0.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row>
    <row r="308" spans="12:56" x14ac:dyDescent="0.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row>
    <row r="309" spans="12:56" x14ac:dyDescent="0.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row>
    <row r="310" spans="12:56" x14ac:dyDescent="0.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row>
    <row r="311" spans="12:56" x14ac:dyDescent="0.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row>
    <row r="312" spans="12:56" x14ac:dyDescent="0.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row>
    <row r="313" spans="12:56" x14ac:dyDescent="0.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row>
    <row r="314" spans="12:56" x14ac:dyDescent="0.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row>
    <row r="315" spans="12:56" x14ac:dyDescent="0.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row>
    <row r="316" spans="12:56" x14ac:dyDescent="0.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row>
    <row r="317" spans="12:56" x14ac:dyDescent="0.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row>
    <row r="318" spans="12:56" x14ac:dyDescent="0.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row>
    <row r="319" spans="12:56" x14ac:dyDescent="0.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row>
    <row r="320" spans="12:56" x14ac:dyDescent="0.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row>
    <row r="321" spans="12:56" x14ac:dyDescent="0.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row>
    <row r="322" spans="12:56" x14ac:dyDescent="0.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row>
    <row r="323" spans="12:56" x14ac:dyDescent="0.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row>
    <row r="324" spans="12:56" x14ac:dyDescent="0.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row>
    <row r="325" spans="12:56" x14ac:dyDescent="0.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row>
    <row r="326" spans="12:56" x14ac:dyDescent="0.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row>
    <row r="327" spans="12:56" x14ac:dyDescent="0.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row>
    <row r="328" spans="12:56" x14ac:dyDescent="0.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row>
    <row r="329" spans="12:56" x14ac:dyDescent="0.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row>
    <row r="330" spans="12:56" x14ac:dyDescent="0.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row>
    <row r="331" spans="12:56" x14ac:dyDescent="0.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row>
    <row r="332" spans="12:56" x14ac:dyDescent="0.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row>
    <row r="333" spans="12:56" x14ac:dyDescent="0.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row>
    <row r="334" spans="12:56" x14ac:dyDescent="0.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row>
    <row r="335" spans="12:56" x14ac:dyDescent="0.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row>
    <row r="336" spans="12:56" x14ac:dyDescent="0.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row>
    <row r="337" spans="12:56" x14ac:dyDescent="0.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row>
    <row r="338" spans="12:56" x14ac:dyDescent="0.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row>
    <row r="339" spans="12:56" x14ac:dyDescent="0.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row>
    <row r="340" spans="12:56" x14ac:dyDescent="0.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row>
    <row r="341" spans="12:56" x14ac:dyDescent="0.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row>
    <row r="342" spans="12:56" x14ac:dyDescent="0.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row>
    <row r="343" spans="12:56" x14ac:dyDescent="0.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row>
    <row r="344" spans="12:56" x14ac:dyDescent="0.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row>
    <row r="345" spans="12:56" x14ac:dyDescent="0.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row>
    <row r="346" spans="12:56" x14ac:dyDescent="0.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row>
    <row r="347" spans="12:56" x14ac:dyDescent="0.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row>
    <row r="348" spans="12:56" x14ac:dyDescent="0.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row>
    <row r="349" spans="12:56" x14ac:dyDescent="0.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row>
    <row r="350" spans="12:56" x14ac:dyDescent="0.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row>
    <row r="351" spans="12:56" x14ac:dyDescent="0.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row>
    <row r="352" spans="12:56" x14ac:dyDescent="0.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row>
    <row r="353" spans="12:56" x14ac:dyDescent="0.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row>
    <row r="354" spans="12:56" x14ac:dyDescent="0.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row>
    <row r="355" spans="12:56" x14ac:dyDescent="0.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row>
    <row r="356" spans="12:56" x14ac:dyDescent="0.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row>
    <row r="357" spans="12:56" x14ac:dyDescent="0.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row>
    <row r="358" spans="12:56" x14ac:dyDescent="0.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row>
    <row r="359" spans="12:56" x14ac:dyDescent="0.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row>
    <row r="360" spans="12:56" x14ac:dyDescent="0.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row>
    <row r="361" spans="12:56" x14ac:dyDescent="0.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row>
    <row r="362" spans="12:56" x14ac:dyDescent="0.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row>
    <row r="363" spans="12:56" x14ac:dyDescent="0.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row>
    <row r="364" spans="12:56" x14ac:dyDescent="0.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row>
    <row r="365" spans="12:56" x14ac:dyDescent="0.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row>
    <row r="366" spans="12:56" x14ac:dyDescent="0.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row>
    <row r="367" spans="12:56" x14ac:dyDescent="0.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row>
    <row r="368" spans="12:56" x14ac:dyDescent="0.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row>
    <row r="369" spans="12:56" x14ac:dyDescent="0.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row>
    <row r="370" spans="12:56" x14ac:dyDescent="0.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row>
    <row r="371" spans="12:56" x14ac:dyDescent="0.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row>
    <row r="372" spans="12:56" x14ac:dyDescent="0.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row>
    <row r="373" spans="12:56" x14ac:dyDescent="0.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row>
    <row r="374" spans="12:56" x14ac:dyDescent="0.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row>
    <row r="375" spans="12:56" x14ac:dyDescent="0.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row>
    <row r="376" spans="12:56" x14ac:dyDescent="0.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row>
    <row r="377" spans="12:56" x14ac:dyDescent="0.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row>
    <row r="378" spans="12:56" x14ac:dyDescent="0.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row>
    <row r="379" spans="12:56" x14ac:dyDescent="0.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row>
    <row r="380" spans="12:56" x14ac:dyDescent="0.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row>
    <row r="381" spans="12:56" x14ac:dyDescent="0.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row>
    <row r="382" spans="12:56" x14ac:dyDescent="0.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row>
    <row r="383" spans="12:56" x14ac:dyDescent="0.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row>
    <row r="384" spans="12:56" x14ac:dyDescent="0.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row>
    <row r="385" spans="12:56" x14ac:dyDescent="0.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row>
    <row r="386" spans="12:56" x14ac:dyDescent="0.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row>
    <row r="387" spans="12:56" x14ac:dyDescent="0.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row>
    <row r="388" spans="12:56" x14ac:dyDescent="0.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row>
    <row r="389" spans="12:56" x14ac:dyDescent="0.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row>
    <row r="390" spans="12:56" x14ac:dyDescent="0.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row>
    <row r="391" spans="12:56" x14ac:dyDescent="0.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row>
    <row r="392" spans="12:56" x14ac:dyDescent="0.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row>
    <row r="393" spans="12:56" x14ac:dyDescent="0.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row>
    <row r="394" spans="12:56" x14ac:dyDescent="0.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row>
    <row r="395" spans="12:56" x14ac:dyDescent="0.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row>
    <row r="396" spans="12:56" x14ac:dyDescent="0.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row>
    <row r="397" spans="12:56" x14ac:dyDescent="0.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row>
    <row r="398" spans="12:56" x14ac:dyDescent="0.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row>
    <row r="399" spans="12:56" x14ac:dyDescent="0.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row>
    <row r="400" spans="12:56" x14ac:dyDescent="0.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row>
    <row r="401" spans="12:56" x14ac:dyDescent="0.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row>
    <row r="402" spans="12:56" x14ac:dyDescent="0.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row>
    <row r="403" spans="12:56" x14ac:dyDescent="0.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row>
    <row r="404" spans="12:56" x14ac:dyDescent="0.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row>
    <row r="405" spans="12:56" x14ac:dyDescent="0.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row>
    <row r="406" spans="12:56" x14ac:dyDescent="0.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row>
    <row r="407" spans="12:56" x14ac:dyDescent="0.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row>
    <row r="408" spans="12:56" x14ac:dyDescent="0.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row>
    <row r="409" spans="12:56" x14ac:dyDescent="0.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row>
    <row r="410" spans="12:56" x14ac:dyDescent="0.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row>
    <row r="411" spans="12:56" x14ac:dyDescent="0.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row>
    <row r="412" spans="12:56" x14ac:dyDescent="0.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row>
    <row r="413" spans="12:56" x14ac:dyDescent="0.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row>
    <row r="414" spans="12:56" x14ac:dyDescent="0.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row>
    <row r="415" spans="12:56" x14ac:dyDescent="0.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row>
    <row r="416" spans="12:56" x14ac:dyDescent="0.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row>
    <row r="417" spans="12:56" x14ac:dyDescent="0.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row>
    <row r="418" spans="12:56" x14ac:dyDescent="0.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row>
    <row r="419" spans="12:56" x14ac:dyDescent="0.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row>
    <row r="420" spans="12:56" x14ac:dyDescent="0.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row>
    <row r="421" spans="12:56" x14ac:dyDescent="0.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row>
    <row r="422" spans="12:56" x14ac:dyDescent="0.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row>
    <row r="423" spans="12:56" x14ac:dyDescent="0.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row>
    <row r="424" spans="12:56" x14ac:dyDescent="0.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row>
    <row r="425" spans="12:56" x14ac:dyDescent="0.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row>
    <row r="426" spans="12:56" x14ac:dyDescent="0.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row>
    <row r="427" spans="12:56" x14ac:dyDescent="0.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row>
    <row r="428" spans="12:56" x14ac:dyDescent="0.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row>
    <row r="429" spans="12:56" x14ac:dyDescent="0.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row>
    <row r="430" spans="12:56" x14ac:dyDescent="0.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row>
    <row r="431" spans="12:56" x14ac:dyDescent="0.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row>
    <row r="432" spans="12:56" x14ac:dyDescent="0.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row>
    <row r="433" spans="12:56" x14ac:dyDescent="0.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row>
    <row r="434" spans="12:56" x14ac:dyDescent="0.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row>
    <row r="435" spans="12:56" x14ac:dyDescent="0.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row>
    <row r="436" spans="12:56" x14ac:dyDescent="0.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row>
    <row r="437" spans="12:56" x14ac:dyDescent="0.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row>
    <row r="438" spans="12:56" x14ac:dyDescent="0.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row>
    <row r="439" spans="12:56" x14ac:dyDescent="0.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row>
    <row r="440" spans="12:56" x14ac:dyDescent="0.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row>
    <row r="441" spans="12:56" x14ac:dyDescent="0.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row>
    <row r="442" spans="12:56" x14ac:dyDescent="0.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row>
    <row r="443" spans="12:56" x14ac:dyDescent="0.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row>
    <row r="444" spans="12:56" x14ac:dyDescent="0.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row>
    <row r="445" spans="12:56" x14ac:dyDescent="0.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row>
    <row r="446" spans="12:56" x14ac:dyDescent="0.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row>
    <row r="447" spans="12:56" x14ac:dyDescent="0.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row>
    <row r="448" spans="12:56" x14ac:dyDescent="0.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row>
    <row r="449" spans="12:56" x14ac:dyDescent="0.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row>
    <row r="450" spans="12:56" x14ac:dyDescent="0.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row>
    <row r="451" spans="12:56" x14ac:dyDescent="0.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row>
    <row r="452" spans="12:56" x14ac:dyDescent="0.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row>
    <row r="453" spans="12:56" x14ac:dyDescent="0.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row>
    <row r="454" spans="12:56" x14ac:dyDescent="0.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row>
    <row r="455" spans="12:56" x14ac:dyDescent="0.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row>
    <row r="456" spans="12:56" x14ac:dyDescent="0.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row>
    <row r="457" spans="12:56" x14ac:dyDescent="0.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row>
    <row r="458" spans="12:56" x14ac:dyDescent="0.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row>
    <row r="459" spans="12:56" x14ac:dyDescent="0.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row>
    <row r="460" spans="12:56" x14ac:dyDescent="0.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row>
    <row r="461" spans="12:56" x14ac:dyDescent="0.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row>
    <row r="462" spans="12:56" x14ac:dyDescent="0.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row>
    <row r="463" spans="12:56" x14ac:dyDescent="0.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row>
    <row r="464" spans="12:56" x14ac:dyDescent="0.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row>
    <row r="465" spans="12:56" x14ac:dyDescent="0.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row>
    <row r="466" spans="12:56" x14ac:dyDescent="0.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row>
    <row r="467" spans="12:56" x14ac:dyDescent="0.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row>
    <row r="468" spans="12:56" x14ac:dyDescent="0.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row>
    <row r="469" spans="12:56" x14ac:dyDescent="0.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row>
    <row r="470" spans="12:56" x14ac:dyDescent="0.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row>
    <row r="471" spans="12:56" x14ac:dyDescent="0.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row>
    <row r="472" spans="12:56" x14ac:dyDescent="0.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row>
    <row r="473" spans="12:56" x14ac:dyDescent="0.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row>
    <row r="474" spans="12:56" x14ac:dyDescent="0.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row>
    <row r="475" spans="12:56" x14ac:dyDescent="0.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row>
    <row r="476" spans="12:56" x14ac:dyDescent="0.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row>
    <row r="477" spans="12:56" x14ac:dyDescent="0.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row>
    <row r="478" spans="12:56" x14ac:dyDescent="0.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row>
    <row r="479" spans="12:56" x14ac:dyDescent="0.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row>
    <row r="480" spans="12:56" x14ac:dyDescent="0.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row>
    <row r="481" spans="12:56" x14ac:dyDescent="0.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row>
    <row r="482" spans="12:56" x14ac:dyDescent="0.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row>
    <row r="483" spans="12:56" x14ac:dyDescent="0.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row>
    <row r="484" spans="12:56" x14ac:dyDescent="0.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row>
    <row r="485" spans="12:56" x14ac:dyDescent="0.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row>
    <row r="486" spans="12:56" x14ac:dyDescent="0.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row>
    <row r="487" spans="12:56" x14ac:dyDescent="0.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row>
    <row r="488" spans="12:56" x14ac:dyDescent="0.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row>
    <row r="489" spans="12:56" x14ac:dyDescent="0.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row>
    <row r="490" spans="12:56" x14ac:dyDescent="0.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row>
    <row r="491" spans="12:56" x14ac:dyDescent="0.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row>
    <row r="492" spans="12:56" x14ac:dyDescent="0.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row>
    <row r="493" spans="12:56" x14ac:dyDescent="0.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row>
    <row r="494" spans="12:56" x14ac:dyDescent="0.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row>
    <row r="495" spans="12:56" x14ac:dyDescent="0.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row>
    <row r="496" spans="12:56" x14ac:dyDescent="0.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row>
    <row r="497" spans="12:56" x14ac:dyDescent="0.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row>
    <row r="498" spans="12:56" x14ac:dyDescent="0.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row>
    <row r="499" spans="12:56" x14ac:dyDescent="0.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row>
    <row r="500" spans="12:56" x14ac:dyDescent="0.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row>
    <row r="501" spans="12:56" x14ac:dyDescent="0.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row>
    <row r="502" spans="12:56" x14ac:dyDescent="0.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row>
    <row r="503" spans="12:56" x14ac:dyDescent="0.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row>
    <row r="504" spans="12:56" x14ac:dyDescent="0.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row>
    <row r="505" spans="12:56" x14ac:dyDescent="0.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row>
    <row r="506" spans="12:56" x14ac:dyDescent="0.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row>
    <row r="507" spans="12:56" x14ac:dyDescent="0.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row>
    <row r="508" spans="12:56" x14ac:dyDescent="0.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row>
    <row r="509" spans="12:56" x14ac:dyDescent="0.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row>
    <row r="510" spans="12:56" x14ac:dyDescent="0.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row>
    <row r="511" spans="12:56" x14ac:dyDescent="0.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row>
    <row r="512" spans="12:56" x14ac:dyDescent="0.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row>
    <row r="513" spans="12:56" x14ac:dyDescent="0.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row>
    <row r="514" spans="12:56" x14ac:dyDescent="0.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row>
    <row r="515" spans="12:56" x14ac:dyDescent="0.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row>
    <row r="516" spans="12:56" x14ac:dyDescent="0.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row>
    <row r="517" spans="12:56" x14ac:dyDescent="0.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row>
    <row r="518" spans="12:56" x14ac:dyDescent="0.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row>
    <row r="519" spans="12:56" x14ac:dyDescent="0.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row>
    <row r="520" spans="12:56" x14ac:dyDescent="0.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row>
    <row r="521" spans="12:56" x14ac:dyDescent="0.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row>
    <row r="522" spans="12:56" x14ac:dyDescent="0.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row>
    <row r="523" spans="12:56" x14ac:dyDescent="0.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row>
    <row r="524" spans="12:56" x14ac:dyDescent="0.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row>
    <row r="525" spans="12:56" x14ac:dyDescent="0.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row>
    <row r="526" spans="12:56" x14ac:dyDescent="0.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row>
    <row r="527" spans="12:56" x14ac:dyDescent="0.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row>
    <row r="528" spans="12:56" x14ac:dyDescent="0.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row>
    <row r="529" spans="12:56" x14ac:dyDescent="0.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row>
    <row r="530" spans="12:56" x14ac:dyDescent="0.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row>
    <row r="531" spans="12:56" x14ac:dyDescent="0.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row>
    <row r="532" spans="12:56" x14ac:dyDescent="0.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row>
    <row r="533" spans="12:56" x14ac:dyDescent="0.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row>
    <row r="534" spans="12:56" x14ac:dyDescent="0.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row>
    <row r="535" spans="12:56" x14ac:dyDescent="0.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row>
    <row r="536" spans="12:56" x14ac:dyDescent="0.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row>
    <row r="537" spans="12:56" x14ac:dyDescent="0.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row>
    <row r="538" spans="12:56" x14ac:dyDescent="0.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row>
    <row r="539" spans="12:56" x14ac:dyDescent="0.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row>
    <row r="540" spans="12:56" x14ac:dyDescent="0.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row>
    <row r="541" spans="12:56" x14ac:dyDescent="0.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row>
    <row r="542" spans="12:56" x14ac:dyDescent="0.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row>
    <row r="543" spans="12:56" x14ac:dyDescent="0.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row>
    <row r="544" spans="12:56" x14ac:dyDescent="0.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row>
    <row r="545" spans="12:56" x14ac:dyDescent="0.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row>
    <row r="546" spans="12:56" x14ac:dyDescent="0.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row>
    <row r="547" spans="12:56" x14ac:dyDescent="0.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row>
    <row r="548" spans="12:56" x14ac:dyDescent="0.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row>
    <row r="549" spans="12:56" x14ac:dyDescent="0.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row>
    <row r="550" spans="12:56" x14ac:dyDescent="0.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row>
    <row r="551" spans="12:56" x14ac:dyDescent="0.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row>
    <row r="552" spans="12:56" x14ac:dyDescent="0.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row>
    <row r="553" spans="12:56" x14ac:dyDescent="0.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row>
    <row r="554" spans="12:56" x14ac:dyDescent="0.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row>
    <row r="555" spans="12:56" x14ac:dyDescent="0.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row>
    <row r="556" spans="12:56" x14ac:dyDescent="0.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row>
    <row r="557" spans="12:56" x14ac:dyDescent="0.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row>
    <row r="558" spans="12:56" x14ac:dyDescent="0.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row>
    <row r="559" spans="12:56" x14ac:dyDescent="0.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row>
    <row r="560" spans="12:56" x14ac:dyDescent="0.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row>
    <row r="561" spans="12:56" x14ac:dyDescent="0.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row>
    <row r="562" spans="12:56" x14ac:dyDescent="0.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row>
    <row r="563" spans="12:56" x14ac:dyDescent="0.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row>
    <row r="564" spans="12:56" x14ac:dyDescent="0.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row>
    <row r="565" spans="12:56" x14ac:dyDescent="0.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row>
    <row r="566" spans="12:56" x14ac:dyDescent="0.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row>
    <row r="567" spans="12:56" x14ac:dyDescent="0.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row>
    <row r="568" spans="12:56" x14ac:dyDescent="0.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row>
    <row r="569" spans="12:56" x14ac:dyDescent="0.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row>
    <row r="570" spans="12:56" x14ac:dyDescent="0.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row>
    <row r="571" spans="12:56" x14ac:dyDescent="0.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row>
    <row r="572" spans="12:56" x14ac:dyDescent="0.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row>
    <row r="573" spans="12:56" x14ac:dyDescent="0.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row>
    <row r="574" spans="12:56" x14ac:dyDescent="0.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row>
    <row r="575" spans="12:56" x14ac:dyDescent="0.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row>
    <row r="576" spans="12:56" x14ac:dyDescent="0.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row>
    <row r="577" spans="12:56" x14ac:dyDescent="0.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row>
    <row r="578" spans="12:56" x14ac:dyDescent="0.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row>
    <row r="579" spans="12:56" x14ac:dyDescent="0.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row>
    <row r="580" spans="12:56" x14ac:dyDescent="0.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row>
    <row r="581" spans="12:56" x14ac:dyDescent="0.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row>
    <row r="582" spans="12:56" x14ac:dyDescent="0.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row>
    <row r="583" spans="12:56" x14ac:dyDescent="0.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row>
    <row r="584" spans="12:56" x14ac:dyDescent="0.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row>
    <row r="585" spans="12:56" x14ac:dyDescent="0.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row>
    <row r="586" spans="12:56" x14ac:dyDescent="0.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row>
    <row r="587" spans="12:56" x14ac:dyDescent="0.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row>
    <row r="588" spans="12:56" x14ac:dyDescent="0.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row>
    <row r="589" spans="12:56" x14ac:dyDescent="0.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row>
    <row r="590" spans="12:56" x14ac:dyDescent="0.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row>
    <row r="591" spans="12:56" x14ac:dyDescent="0.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row>
    <row r="592" spans="12:56" x14ac:dyDescent="0.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row>
    <row r="593" spans="12:56" x14ac:dyDescent="0.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row>
    <row r="594" spans="12:56" x14ac:dyDescent="0.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row>
    <row r="595" spans="12:56" x14ac:dyDescent="0.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row>
    <row r="596" spans="12:56" x14ac:dyDescent="0.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row>
    <row r="597" spans="12:56" x14ac:dyDescent="0.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row>
    <row r="598" spans="12:56" x14ac:dyDescent="0.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row>
    <row r="599" spans="12:56" x14ac:dyDescent="0.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row>
    <row r="600" spans="12:56" x14ac:dyDescent="0.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row>
    <row r="601" spans="12:56" x14ac:dyDescent="0.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row>
    <row r="602" spans="12:56" x14ac:dyDescent="0.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row>
    <row r="603" spans="12:56" x14ac:dyDescent="0.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row>
    <row r="604" spans="12:56" x14ac:dyDescent="0.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row>
  </sheetData>
  <sheetProtection algorithmName="SHA-512" hashValue="P26am4/OPK8xt5oGF1tJc4bBWUbOD+sI0rSQW55087TY+yKDH9nZLPkxr2hpDnktrM9uvzxJWfNVayM0dFVMpw==" saltValue="xiyKqxJBUk8x9csjFSoSCg==" spinCount="100000" sheet="1" objects="1" scenarios="1"/>
  <mergeCells count="14">
    <mergeCell ref="G25:G26"/>
    <mergeCell ref="B2:H4"/>
    <mergeCell ref="B6:K7"/>
    <mergeCell ref="C46:D47"/>
    <mergeCell ref="I46:J47"/>
    <mergeCell ref="E30:G30"/>
    <mergeCell ref="E32:G32"/>
    <mergeCell ref="E34:G34"/>
    <mergeCell ref="E48:G48"/>
    <mergeCell ref="E36:G36"/>
    <mergeCell ref="E38:G38"/>
    <mergeCell ref="E40:G40"/>
    <mergeCell ref="E42:G42"/>
    <mergeCell ref="E44:H44"/>
  </mergeCells>
  <hyperlinks>
    <hyperlink ref="I46:J47" location="'9'!A1" display="Next "/>
    <hyperlink ref="C46:D47" location="'7'!A1" display="Previou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43</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76</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72</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77</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54" x14ac:dyDescent="0.3">
      <c r="B16" s="2"/>
      <c r="C16" s="1">
        <v>3</v>
      </c>
      <c r="D16" s="2"/>
      <c r="E16" s="37" t="s">
        <v>78</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79</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C8iyablLsP4kyHO2BHDKVSFmEbDxelAGVwyDx19dBuS6IfSSDT8Wuk0sJjRvwaQrjD4jAYT7TXt57cyW9nVH1Q==" saltValue="7NeS+5kPM/yKwdrVIOCLOw==" spinCount="100000" sheet="1" objects="1" scenarios="1"/>
  <mergeCells count="6">
    <mergeCell ref="J2:J4"/>
    <mergeCell ref="B2:F4"/>
    <mergeCell ref="B6:I7"/>
    <mergeCell ref="E24:F24"/>
    <mergeCell ref="C26:D27"/>
    <mergeCell ref="G26:H27"/>
  </mergeCells>
  <hyperlinks>
    <hyperlink ref="G26:H27" location="'10'!A1" display="Next "/>
    <hyperlink ref="C26:D27" location="'8'!A1" display="Previou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123</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80</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36" x14ac:dyDescent="0.3">
      <c r="B12" s="2"/>
      <c r="C12" s="1">
        <v>1</v>
      </c>
      <c r="D12" s="2"/>
      <c r="E12" s="37" t="s">
        <v>81</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82</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83</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21" x14ac:dyDescent="0.3">
      <c r="B18" s="2"/>
      <c r="C18" s="1">
        <v>4</v>
      </c>
      <c r="D18" s="2"/>
      <c r="E18" s="37" t="s">
        <v>84</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eJnQ7cNoB7L7Zo6yyqPC702cOIM93zHOR88nWSvq43UqXGlf6hNiEPBlcIz3hFg0Y5vmGHLJtHSvwW52RFRqiA==" saltValue="bmU0xvt7wJC85FiDOCp3Qw==" spinCount="100000" sheet="1" objects="1" scenarios="1"/>
  <mergeCells count="6">
    <mergeCell ref="J2:J4"/>
    <mergeCell ref="B2:F4"/>
    <mergeCell ref="B6:I7"/>
    <mergeCell ref="E24:F24"/>
    <mergeCell ref="C26:D27"/>
    <mergeCell ref="G26:H27"/>
  </mergeCells>
  <hyperlinks>
    <hyperlink ref="G26:H27" location="'11'!A1" display="Next "/>
    <hyperlink ref="C26:D27" location="'9'!A1" display="Previou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44</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36" x14ac:dyDescent="0.3">
      <c r="B10" s="2"/>
      <c r="C10" s="1">
        <v>0</v>
      </c>
      <c r="D10" s="2"/>
      <c r="E10" s="42" t="s">
        <v>85</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36" x14ac:dyDescent="0.3">
      <c r="B12" s="2"/>
      <c r="C12" s="1">
        <v>1</v>
      </c>
      <c r="D12" s="2"/>
      <c r="E12" s="37" t="s">
        <v>86</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9" x14ac:dyDescent="0.4">
      <c r="B14" s="2"/>
      <c r="C14" s="1">
        <v>2</v>
      </c>
      <c r="D14" s="2"/>
      <c r="E14" s="37" t="s">
        <v>87</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88</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54" x14ac:dyDescent="0.3">
      <c r="B18" s="2"/>
      <c r="C18" s="1">
        <v>4</v>
      </c>
      <c r="D18" s="2"/>
      <c r="E18" s="37" t="s">
        <v>89</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CXt/ploZ+wXuUR3Gv216yRUvY6nPyebrhvauJ4sNuv7tU/FI2fEp2A+OvxJyRZ0W5U4dq0c5UEzl5eNfphPOEg==" saltValue="W4ICzL/nmuahbISnCKt1cw==" spinCount="100000" sheet="1" objects="1" scenarios="1"/>
  <mergeCells count="6">
    <mergeCell ref="J2:J4"/>
    <mergeCell ref="B2:F4"/>
    <mergeCell ref="B6:I7"/>
    <mergeCell ref="E24:F24"/>
    <mergeCell ref="C26:D27"/>
    <mergeCell ref="G26:H27"/>
  </mergeCells>
  <hyperlinks>
    <hyperlink ref="G26:H27" location="'12'!A1" display="Next "/>
    <hyperlink ref="C26:D27" location="'10'!A1" display="Previous"/>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51.8437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45</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54" x14ac:dyDescent="0.3">
      <c r="B10" s="2"/>
      <c r="C10" s="1">
        <v>0</v>
      </c>
      <c r="D10" s="2"/>
      <c r="E10" s="42" t="s">
        <v>90</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91</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54" x14ac:dyDescent="0.3">
      <c r="B14" s="2"/>
      <c r="C14" s="1">
        <v>2</v>
      </c>
      <c r="D14" s="2"/>
      <c r="E14" s="37" t="s">
        <v>92</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54" x14ac:dyDescent="0.3">
      <c r="B16" s="2"/>
      <c r="C16" s="1">
        <v>3</v>
      </c>
      <c r="D16" s="2"/>
      <c r="E16" s="37" t="s">
        <v>93</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94</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ht="14.4" customHeight="1"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ht="14.4" customHeight="1"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4">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0vvhauIPgYjJcchcSAtNuCKCs1SRqWc8DDkvsFSfYTCbPEUErd/h+OnQESZ2Up7jvndPbzAMXkgNMosskCUTnw==" saltValue="WFn+JHy3rY2uqgyk9XDNpg==" spinCount="100000" sheet="1" objects="1" scenarios="1"/>
  <mergeCells count="6">
    <mergeCell ref="J2:J4"/>
    <mergeCell ref="B2:F4"/>
    <mergeCell ref="B6:I7"/>
    <mergeCell ref="E24:F24"/>
    <mergeCell ref="C26:D27"/>
    <mergeCell ref="G26:H27"/>
  </mergeCells>
  <hyperlinks>
    <hyperlink ref="G26:H27" location="'Results Muriel'!A1" display="Next "/>
    <hyperlink ref="C26:D27" location="'11'!A1" display="Previous"/>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7"/>
  <sheetViews>
    <sheetView showGridLines="0" showRowColHeaders="0" zoomScale="70" zoomScaleNormal="70" workbookViewId="0">
      <pane ySplit="9" topLeftCell="A10" activePane="bottomLeft" state="frozen"/>
      <selection pane="bottomLeft" activeCell="K18" sqref="K18"/>
    </sheetView>
  </sheetViews>
  <sheetFormatPr defaultRowHeight="14.6" x14ac:dyDescent="0.4"/>
  <cols>
    <col min="1" max="1" width="5.765625" customWidth="1"/>
    <col min="2" max="2" width="3.765625" customWidth="1"/>
    <col min="3" max="3" width="7.07421875" customWidth="1"/>
    <col min="4" max="4" width="1.4609375" customWidth="1"/>
    <col min="5" max="5" width="10.84375" customWidth="1"/>
    <col min="6" max="6" width="5.53515625" customWidth="1"/>
    <col min="7" max="7" width="26.23046875" customWidth="1"/>
    <col min="8" max="8" width="1.69140625" customWidth="1"/>
    <col min="9" max="9" width="14.53515625" customWidth="1"/>
    <col min="10" max="10" width="1.53515625" customWidth="1"/>
    <col min="11" max="11" width="16.84375" customWidth="1"/>
    <col min="12" max="12" width="1.53515625" customWidth="1"/>
    <col min="13" max="13" width="19.3046875" customWidth="1"/>
    <col min="19" max="19" width="37.3046875" customWidth="1"/>
    <col min="20" max="20" width="4.3046875" customWidth="1"/>
  </cols>
  <sheetData>
    <row r="2" spans="2:20" x14ac:dyDescent="0.4">
      <c r="B2" s="70" t="s">
        <v>11</v>
      </c>
      <c r="C2" s="70"/>
      <c r="D2" s="70"/>
      <c r="E2" s="70"/>
      <c r="F2" s="70"/>
      <c r="G2" s="71"/>
      <c r="H2" s="71"/>
      <c r="I2" s="71"/>
      <c r="J2" s="7"/>
    </row>
    <row r="3" spans="2:20" ht="14.4" customHeight="1" x14ac:dyDescent="0.4">
      <c r="B3" s="70"/>
      <c r="C3" s="70"/>
      <c r="D3" s="70"/>
      <c r="E3" s="70"/>
      <c r="F3" s="70"/>
      <c r="G3" s="71"/>
      <c r="H3" s="71"/>
      <c r="I3" s="71"/>
      <c r="J3" s="7"/>
    </row>
    <row r="4" spans="2:20" ht="14.4" customHeight="1" x14ac:dyDescent="0.4">
      <c r="B4" s="70"/>
      <c r="C4" s="70"/>
      <c r="D4" s="70"/>
      <c r="E4" s="70"/>
      <c r="F4" s="70"/>
      <c r="G4" s="71"/>
      <c r="H4" s="71"/>
      <c r="I4" s="71"/>
      <c r="J4" s="7"/>
    </row>
    <row r="5" spans="2:20" ht="6.65" customHeight="1" x14ac:dyDescent="0.3">
      <c r="B5" s="4"/>
      <c r="C5" s="4"/>
      <c r="D5" s="4"/>
      <c r="E5" s="4"/>
      <c r="F5" s="4"/>
      <c r="G5" s="4"/>
      <c r="H5" s="4"/>
      <c r="I5" s="4"/>
      <c r="J5" s="4"/>
      <c r="K5" s="4"/>
      <c r="L5" s="4"/>
      <c r="M5" s="4"/>
      <c r="N5" s="4"/>
      <c r="O5" s="4"/>
      <c r="P5" s="4"/>
      <c r="Q5" s="4"/>
      <c r="R5" s="4"/>
      <c r="S5" s="4"/>
    </row>
    <row r="6" spans="2:20" ht="14.4" customHeight="1" x14ac:dyDescent="0.4">
      <c r="B6" s="72" t="s">
        <v>126</v>
      </c>
      <c r="C6" s="73"/>
      <c r="D6" s="73"/>
      <c r="E6" s="73"/>
      <c r="F6" s="73"/>
      <c r="G6" s="73"/>
      <c r="H6" s="73"/>
      <c r="I6" s="73"/>
      <c r="J6" s="73"/>
      <c r="K6" s="73"/>
      <c r="L6" s="73"/>
      <c r="M6" s="73"/>
      <c r="N6" s="73"/>
      <c r="O6" s="73"/>
      <c r="P6" s="73"/>
      <c r="Q6" s="73"/>
      <c r="R6" s="73"/>
      <c r="S6" s="73"/>
      <c r="T6" s="73"/>
    </row>
    <row r="7" spans="2:20" ht="14.4" customHeight="1" x14ac:dyDescent="0.4">
      <c r="B7" s="73"/>
      <c r="C7" s="73"/>
      <c r="D7" s="73"/>
      <c r="E7" s="73"/>
      <c r="F7" s="73"/>
      <c r="G7" s="73"/>
      <c r="H7" s="73"/>
      <c r="I7" s="73"/>
      <c r="J7" s="73"/>
      <c r="K7" s="73"/>
      <c r="L7" s="73"/>
      <c r="M7" s="73"/>
      <c r="N7" s="73"/>
      <c r="O7" s="73"/>
      <c r="P7" s="73"/>
      <c r="Q7" s="73"/>
      <c r="R7" s="73"/>
      <c r="S7" s="73"/>
      <c r="T7" s="73"/>
    </row>
    <row r="8" spans="2:20" ht="14.4" x14ac:dyDescent="0.3">
      <c r="B8" s="2"/>
      <c r="C8" s="2"/>
      <c r="D8" s="2"/>
      <c r="E8" s="2"/>
      <c r="F8" s="2"/>
      <c r="G8" s="2"/>
      <c r="H8" s="2"/>
      <c r="I8" s="2"/>
      <c r="J8" s="2"/>
      <c r="K8" s="2"/>
      <c r="L8" s="2"/>
      <c r="M8" s="2"/>
      <c r="N8" s="2"/>
      <c r="O8" s="2"/>
      <c r="P8" s="2"/>
      <c r="Q8" s="2"/>
      <c r="R8" s="2"/>
      <c r="S8" s="2"/>
      <c r="T8" s="2"/>
    </row>
    <row r="9" spans="2:20" ht="43.85" customHeight="1" x14ac:dyDescent="0.4">
      <c r="B9" s="5"/>
      <c r="C9" s="39" t="s">
        <v>12</v>
      </c>
      <c r="D9" s="88" t="s">
        <v>13</v>
      </c>
      <c r="E9" s="89"/>
      <c r="F9" s="89"/>
      <c r="G9" s="90"/>
      <c r="H9" s="14"/>
      <c r="I9" s="40" t="s">
        <v>14</v>
      </c>
      <c r="J9" s="10"/>
      <c r="K9" s="64" t="s">
        <v>128</v>
      </c>
      <c r="L9" s="10"/>
      <c r="M9" s="88" t="s">
        <v>127</v>
      </c>
      <c r="N9" s="89"/>
      <c r="O9" s="89"/>
      <c r="P9" s="89"/>
      <c r="Q9" s="89"/>
      <c r="R9" s="89"/>
      <c r="S9" s="89"/>
      <c r="T9" s="9"/>
    </row>
    <row r="10" spans="2:20" ht="14.4" x14ac:dyDescent="0.3">
      <c r="B10" s="5"/>
      <c r="C10" s="5"/>
      <c r="D10" s="5"/>
      <c r="E10" s="5"/>
      <c r="F10" s="5"/>
      <c r="G10" s="5"/>
      <c r="H10" s="5"/>
      <c r="I10" s="5"/>
      <c r="J10" s="5"/>
      <c r="K10" s="5"/>
      <c r="L10" s="5"/>
      <c r="M10" s="5"/>
      <c r="N10" s="5"/>
      <c r="O10" s="5"/>
      <c r="P10" s="5"/>
      <c r="Q10" s="5"/>
      <c r="R10" s="5"/>
      <c r="S10" s="5"/>
      <c r="T10" s="5"/>
    </row>
    <row r="11" spans="2:20" ht="45" customHeight="1" x14ac:dyDescent="0.55000000000000004">
      <c r="B11" s="5"/>
      <c r="C11" s="21">
        <v>1</v>
      </c>
      <c r="D11" s="16"/>
      <c r="E11" s="91" t="s">
        <v>15</v>
      </c>
      <c r="F11" s="91"/>
      <c r="G11" s="91"/>
      <c r="H11" s="17"/>
      <c r="I11" s="22">
        <f>Scale...1!G24</f>
        <v>0</v>
      </c>
      <c r="J11" s="23"/>
      <c r="K11" s="27">
        <v>0</v>
      </c>
      <c r="L11" s="16"/>
      <c r="M11" s="92" t="s">
        <v>129</v>
      </c>
      <c r="N11" s="93"/>
      <c r="O11" s="93"/>
      <c r="P11" s="93"/>
      <c r="Q11" s="93"/>
      <c r="R11" s="93"/>
      <c r="S11" s="94"/>
      <c r="T11" s="5"/>
    </row>
    <row r="12" spans="2:20" ht="25.85" customHeight="1" x14ac:dyDescent="0.55000000000000004">
      <c r="B12" s="5"/>
      <c r="C12" s="21">
        <v>2</v>
      </c>
      <c r="D12" s="16"/>
      <c r="E12" s="91" t="s">
        <v>16</v>
      </c>
      <c r="F12" s="91"/>
      <c r="G12" s="91"/>
      <c r="H12" s="17"/>
      <c r="I12" s="22">
        <f>'2'!G24</f>
        <v>0</v>
      </c>
      <c r="J12" s="23"/>
      <c r="K12" s="27">
        <v>0</v>
      </c>
      <c r="L12" s="16"/>
      <c r="M12" s="92" t="s">
        <v>129</v>
      </c>
      <c r="N12" s="93"/>
      <c r="O12" s="93"/>
      <c r="P12" s="93"/>
      <c r="Q12" s="93"/>
      <c r="R12" s="93"/>
      <c r="S12" s="94"/>
      <c r="T12" s="5"/>
    </row>
    <row r="13" spans="2:20" ht="33.65" customHeight="1" x14ac:dyDescent="0.55000000000000004">
      <c r="B13" s="5"/>
      <c r="C13" s="21">
        <v>3</v>
      </c>
      <c r="D13" s="16"/>
      <c r="E13" s="91" t="s">
        <v>17</v>
      </c>
      <c r="F13" s="91"/>
      <c r="G13" s="91"/>
      <c r="H13" s="17"/>
      <c r="I13" s="22">
        <f>'3'!G24</f>
        <v>0</v>
      </c>
      <c r="J13" s="23"/>
      <c r="K13" s="27">
        <v>0</v>
      </c>
      <c r="L13" s="16"/>
      <c r="M13" s="92" t="s">
        <v>129</v>
      </c>
      <c r="N13" s="93"/>
      <c r="O13" s="93"/>
      <c r="P13" s="93"/>
      <c r="Q13" s="93"/>
      <c r="R13" s="93"/>
      <c r="S13" s="94"/>
      <c r="T13" s="5"/>
    </row>
    <row r="14" spans="2:20" ht="34.85" customHeight="1" x14ac:dyDescent="0.55000000000000004">
      <c r="B14" s="5"/>
      <c r="C14" s="21">
        <v>4</v>
      </c>
      <c r="D14" s="16"/>
      <c r="E14" s="91" t="s">
        <v>18</v>
      </c>
      <c r="F14" s="91"/>
      <c r="G14" s="91"/>
      <c r="H14" s="17"/>
      <c r="I14" s="22">
        <f>'4'!G24</f>
        <v>0</v>
      </c>
      <c r="J14" s="23"/>
      <c r="K14" s="27">
        <v>2</v>
      </c>
      <c r="L14" s="16"/>
      <c r="M14" s="84" t="s">
        <v>24</v>
      </c>
      <c r="N14" s="85"/>
      <c r="O14" s="85"/>
      <c r="P14" s="85"/>
      <c r="Q14" s="85"/>
      <c r="R14" s="85"/>
      <c r="S14" s="86"/>
      <c r="T14" s="5"/>
    </row>
    <row r="15" spans="2:20" ht="34.200000000000003" customHeight="1" x14ac:dyDescent="0.55000000000000004">
      <c r="B15" s="5"/>
      <c r="C15" s="21">
        <v>5</v>
      </c>
      <c r="D15" s="16"/>
      <c r="E15" s="91" t="s">
        <v>19</v>
      </c>
      <c r="F15" s="91"/>
      <c r="G15" s="91"/>
      <c r="H15" s="17"/>
      <c r="I15" s="22">
        <f>'5'!G24</f>
        <v>0</v>
      </c>
      <c r="J15" s="23"/>
      <c r="K15" s="27">
        <v>2</v>
      </c>
      <c r="L15" s="16"/>
      <c r="M15" s="84" t="s">
        <v>30</v>
      </c>
      <c r="N15" s="85"/>
      <c r="O15" s="85"/>
      <c r="P15" s="85"/>
      <c r="Q15" s="85"/>
      <c r="R15" s="85"/>
      <c r="S15" s="86"/>
      <c r="T15" s="5"/>
    </row>
    <row r="16" spans="2:20" ht="28.85" customHeight="1" x14ac:dyDescent="0.3">
      <c r="B16" s="5"/>
      <c r="C16" s="21">
        <v>6</v>
      </c>
      <c r="D16" s="16"/>
      <c r="E16" s="91" t="s">
        <v>20</v>
      </c>
      <c r="F16" s="91"/>
      <c r="G16" s="91"/>
      <c r="H16" s="17"/>
      <c r="I16" s="22">
        <f>'6'!G24</f>
        <v>0</v>
      </c>
      <c r="J16" s="24"/>
      <c r="K16" s="27">
        <v>0</v>
      </c>
      <c r="L16" s="18"/>
      <c r="M16" s="92" t="s">
        <v>129</v>
      </c>
      <c r="N16" s="93"/>
      <c r="O16" s="93"/>
      <c r="P16" s="93"/>
      <c r="Q16" s="93"/>
      <c r="R16" s="93"/>
      <c r="S16" s="94"/>
      <c r="T16" s="5"/>
    </row>
    <row r="17" spans="2:22" ht="25.85" customHeight="1" x14ac:dyDescent="0.3">
      <c r="B17" s="5"/>
      <c r="C17" s="21">
        <v>7</v>
      </c>
      <c r="D17" s="16"/>
      <c r="E17" s="91" t="s">
        <v>40</v>
      </c>
      <c r="F17" s="91"/>
      <c r="G17" s="91"/>
      <c r="H17" s="17"/>
      <c r="I17" s="22">
        <f>'7'!G24</f>
        <v>0</v>
      </c>
      <c r="J17" s="24"/>
      <c r="K17" s="27">
        <v>1</v>
      </c>
      <c r="L17" s="18"/>
      <c r="M17" s="84" t="s">
        <v>25</v>
      </c>
      <c r="N17" s="85"/>
      <c r="O17" s="85"/>
      <c r="P17" s="85"/>
      <c r="Q17" s="85"/>
      <c r="R17" s="85"/>
      <c r="S17" s="86"/>
      <c r="T17" s="5"/>
    </row>
    <row r="18" spans="2:22" ht="253.85" customHeight="1" x14ac:dyDescent="0.3">
      <c r="B18" s="5"/>
      <c r="C18" s="21">
        <v>8</v>
      </c>
      <c r="D18" s="16"/>
      <c r="E18" s="98" t="s">
        <v>41</v>
      </c>
      <c r="F18" s="98"/>
      <c r="G18" s="98"/>
      <c r="H18" s="19"/>
      <c r="I18" s="25">
        <f>'8'!I44</f>
        <v>0</v>
      </c>
      <c r="J18" s="26"/>
      <c r="K18" s="27" t="s">
        <v>121</v>
      </c>
      <c r="L18" s="18"/>
      <c r="M18" s="95" t="s">
        <v>26</v>
      </c>
      <c r="N18" s="96"/>
      <c r="O18" s="96"/>
      <c r="P18" s="96"/>
      <c r="Q18" s="96"/>
      <c r="R18" s="96"/>
      <c r="S18" s="97"/>
      <c r="T18" s="5"/>
    </row>
    <row r="19" spans="2:22" ht="39" customHeight="1" x14ac:dyDescent="0.55000000000000004">
      <c r="B19" s="5"/>
      <c r="C19" s="21">
        <v>9</v>
      </c>
      <c r="D19" s="16"/>
      <c r="E19" s="91" t="s">
        <v>21</v>
      </c>
      <c r="F19" s="91"/>
      <c r="G19" s="91"/>
      <c r="H19" s="17"/>
      <c r="I19" s="22">
        <f>'9'!G24</f>
        <v>0</v>
      </c>
      <c r="J19" s="23"/>
      <c r="K19" s="27">
        <v>2</v>
      </c>
      <c r="L19" s="16"/>
      <c r="M19" s="84" t="s">
        <v>27</v>
      </c>
      <c r="N19" s="85"/>
      <c r="O19" s="85"/>
      <c r="P19" s="85"/>
      <c r="Q19" s="85"/>
      <c r="R19" s="85"/>
      <c r="S19" s="86"/>
      <c r="T19" s="5"/>
    </row>
    <row r="20" spans="2:22" ht="40.85" customHeight="1" x14ac:dyDescent="0.3">
      <c r="B20" s="5"/>
      <c r="C20" s="21">
        <v>10</v>
      </c>
      <c r="D20" s="16"/>
      <c r="E20" s="91" t="s">
        <v>122</v>
      </c>
      <c r="F20" s="91"/>
      <c r="G20" s="91"/>
      <c r="H20" s="17"/>
      <c r="I20" s="25">
        <f>'10'!G24</f>
        <v>0</v>
      </c>
      <c r="J20" s="26"/>
      <c r="K20" s="28">
        <v>2</v>
      </c>
      <c r="L20" s="20"/>
      <c r="M20" s="84" t="s">
        <v>28</v>
      </c>
      <c r="N20" s="85"/>
      <c r="O20" s="85"/>
      <c r="P20" s="85"/>
      <c r="Q20" s="85"/>
      <c r="R20" s="85"/>
      <c r="S20" s="86"/>
      <c r="T20" s="5"/>
    </row>
    <row r="21" spans="2:22" ht="27" customHeight="1" x14ac:dyDescent="0.55000000000000004">
      <c r="B21" s="5"/>
      <c r="C21" s="21">
        <v>11</v>
      </c>
      <c r="D21" s="16"/>
      <c r="E21" s="91" t="s">
        <v>22</v>
      </c>
      <c r="F21" s="91"/>
      <c r="G21" s="91"/>
      <c r="H21" s="17"/>
      <c r="I21" s="22">
        <f>'11'!G24</f>
        <v>0</v>
      </c>
      <c r="J21" s="23"/>
      <c r="K21" s="27">
        <v>0</v>
      </c>
      <c r="L21" s="16"/>
      <c r="M21" s="92" t="s">
        <v>129</v>
      </c>
      <c r="N21" s="93"/>
      <c r="O21" s="93"/>
      <c r="P21" s="93"/>
      <c r="Q21" s="93"/>
      <c r="R21" s="93"/>
      <c r="S21" s="94"/>
      <c r="T21" s="5"/>
    </row>
    <row r="22" spans="2:22" ht="30" customHeight="1" x14ac:dyDescent="0.45">
      <c r="B22" s="5"/>
      <c r="C22" s="21">
        <v>12</v>
      </c>
      <c r="D22" s="16"/>
      <c r="E22" s="91" t="s">
        <v>23</v>
      </c>
      <c r="F22" s="91"/>
      <c r="G22" s="91"/>
      <c r="H22" s="17"/>
      <c r="I22" s="25">
        <f>'12'!G24</f>
        <v>0</v>
      </c>
      <c r="J22" s="26"/>
      <c r="K22" s="28">
        <v>2</v>
      </c>
      <c r="L22" s="20"/>
      <c r="M22" s="95" t="s">
        <v>29</v>
      </c>
      <c r="N22" s="96"/>
      <c r="O22" s="96"/>
      <c r="P22" s="96"/>
      <c r="Q22" s="96"/>
      <c r="R22" s="96"/>
      <c r="S22" s="97"/>
      <c r="T22" s="5"/>
    </row>
    <row r="23" spans="2:22" ht="14.4" customHeight="1" x14ac:dyDescent="0.3">
      <c r="B23" s="5"/>
      <c r="C23" s="12"/>
      <c r="D23" s="11"/>
      <c r="E23" s="13"/>
      <c r="F23" s="13"/>
      <c r="G23" s="13"/>
      <c r="H23" s="13"/>
      <c r="I23" s="13"/>
      <c r="J23" s="13"/>
      <c r="K23" s="13"/>
      <c r="L23" s="13"/>
      <c r="M23" s="13"/>
      <c r="N23" s="13"/>
      <c r="O23" s="13"/>
      <c r="P23" s="11"/>
      <c r="Q23" s="11"/>
      <c r="R23" s="11"/>
      <c r="S23" s="11"/>
      <c r="T23" s="5"/>
      <c r="V23" s="6"/>
    </row>
    <row r="24" spans="2:22" ht="14.4" x14ac:dyDescent="0.3">
      <c r="B24" s="2"/>
      <c r="C24" s="2"/>
      <c r="D24" s="2"/>
      <c r="E24" s="2"/>
      <c r="F24" s="2"/>
      <c r="G24" s="2"/>
      <c r="H24" s="2"/>
      <c r="I24" s="2"/>
      <c r="J24" s="2"/>
      <c r="K24" s="2"/>
      <c r="L24" s="2"/>
      <c r="M24" s="2"/>
      <c r="N24" s="2"/>
      <c r="O24" s="2"/>
      <c r="P24" s="2"/>
      <c r="Q24" s="2"/>
      <c r="R24" s="2"/>
      <c r="S24" s="2"/>
      <c r="T24" s="2"/>
    </row>
    <row r="25" spans="2:22" ht="20.6" x14ac:dyDescent="0.4">
      <c r="B25" s="2"/>
      <c r="C25" s="74" t="s">
        <v>8</v>
      </c>
      <c r="D25" s="74"/>
      <c r="E25" s="74"/>
      <c r="F25" s="2"/>
      <c r="G25" s="2"/>
      <c r="H25" s="2"/>
      <c r="I25" s="2"/>
      <c r="J25" s="2"/>
      <c r="K25" s="2"/>
      <c r="L25" s="2"/>
      <c r="M25" s="2"/>
      <c r="N25" s="2"/>
      <c r="O25" s="87"/>
      <c r="P25" s="87"/>
      <c r="Q25" s="15"/>
      <c r="R25" s="15"/>
      <c r="S25" s="15"/>
      <c r="T25" s="2"/>
    </row>
    <row r="26" spans="2:22" ht="20.6" x14ac:dyDescent="0.4">
      <c r="B26" s="2"/>
      <c r="C26" s="74"/>
      <c r="D26" s="74"/>
      <c r="E26" s="74"/>
      <c r="F26" s="2"/>
      <c r="G26" s="2"/>
      <c r="H26" s="2"/>
      <c r="I26" s="2"/>
      <c r="J26" s="2"/>
      <c r="K26" s="2"/>
      <c r="L26" s="2"/>
      <c r="M26" s="2"/>
      <c r="N26" s="2"/>
      <c r="O26" s="87"/>
      <c r="P26" s="87"/>
      <c r="Q26" s="15"/>
      <c r="R26" s="15"/>
      <c r="S26" s="15"/>
      <c r="T26" s="2"/>
    </row>
    <row r="27" spans="2:22" ht="14.4" x14ac:dyDescent="0.3">
      <c r="B27" s="2"/>
      <c r="C27" s="2"/>
      <c r="D27" s="2"/>
      <c r="E27" s="2"/>
      <c r="F27" s="2"/>
      <c r="G27" s="2"/>
      <c r="H27" s="2"/>
      <c r="I27" s="2"/>
      <c r="J27" s="2"/>
      <c r="K27" s="2"/>
      <c r="L27" s="2"/>
      <c r="M27" s="2"/>
      <c r="N27" s="2"/>
      <c r="O27" s="2"/>
      <c r="P27" s="2"/>
      <c r="Q27" s="2"/>
      <c r="R27" s="2"/>
      <c r="S27" s="2"/>
      <c r="T27" s="2"/>
    </row>
  </sheetData>
  <sheetProtection algorithmName="SHA-512" hashValue="o/sTfrVtllSS7wwCc3oVKP+GPm0mXjwxBlDn2thIudYKtyx5PLoRnbtuJwpX9St6hGA96/TIYaV+pp8YCdH2Dg==" saltValue="cPLFazqGl0rU5KGhDsKbiA==" spinCount="100000" sheet="1" objects="1" scenarios="1"/>
  <mergeCells count="31">
    <mergeCell ref="M12:S12"/>
    <mergeCell ref="M13:S13"/>
    <mergeCell ref="M14:S14"/>
    <mergeCell ref="M22:S22"/>
    <mergeCell ref="C25:E26"/>
    <mergeCell ref="M16:S16"/>
    <mergeCell ref="M17:S17"/>
    <mergeCell ref="M18:S18"/>
    <mergeCell ref="M19:S19"/>
    <mergeCell ref="M20:S20"/>
    <mergeCell ref="M21:S21"/>
    <mergeCell ref="E20:G20"/>
    <mergeCell ref="E21:G21"/>
    <mergeCell ref="E22:G22"/>
    <mergeCell ref="E18:G18"/>
    <mergeCell ref="B2:F4"/>
    <mergeCell ref="G2:I4"/>
    <mergeCell ref="B6:T7"/>
    <mergeCell ref="M15:S15"/>
    <mergeCell ref="O25:P26"/>
    <mergeCell ref="D9:G9"/>
    <mergeCell ref="E11:G11"/>
    <mergeCell ref="E12:G12"/>
    <mergeCell ref="E13:G13"/>
    <mergeCell ref="E14:G14"/>
    <mergeCell ref="E15:G15"/>
    <mergeCell ref="E16:G16"/>
    <mergeCell ref="E17:G17"/>
    <mergeCell ref="E19:G19"/>
    <mergeCell ref="M9:S9"/>
    <mergeCell ref="M11:S11"/>
  </mergeCells>
  <hyperlinks>
    <hyperlink ref="C25:D26" location="Muriel!A1" display="Previous"/>
    <hyperlink ref="C25:E26" location="'12'!A1" display="Previou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5"/>
  <sheetViews>
    <sheetView showGridLines="0" showRowColHeaders="0" zoomScale="70" zoomScaleNormal="70" workbookViewId="0"/>
  </sheetViews>
  <sheetFormatPr defaultRowHeight="14.6" x14ac:dyDescent="0.4"/>
  <cols>
    <col min="1" max="1" width="5.765625" customWidth="1"/>
    <col min="2" max="2" width="3.765625" customWidth="1"/>
    <col min="3" max="14" width="10.765625" customWidth="1"/>
    <col min="15" max="15" width="4.07421875" customWidth="1"/>
  </cols>
  <sheetData>
    <row r="2" spans="2:15" x14ac:dyDescent="0.4">
      <c r="B2" s="70" t="s">
        <v>9</v>
      </c>
      <c r="C2" s="70"/>
      <c r="D2" s="70"/>
      <c r="E2" s="70"/>
      <c r="F2" s="70"/>
      <c r="G2" s="71"/>
      <c r="H2" s="71"/>
    </row>
    <row r="3" spans="2:15" ht="14.4" customHeight="1" x14ac:dyDescent="0.4">
      <c r="B3" s="70"/>
      <c r="C3" s="70"/>
      <c r="D3" s="70"/>
      <c r="E3" s="70"/>
      <c r="F3" s="70"/>
      <c r="G3" s="71"/>
      <c r="H3" s="71"/>
    </row>
    <row r="4" spans="2:15" ht="14.4" customHeight="1" x14ac:dyDescent="0.4">
      <c r="B4" s="70"/>
      <c r="C4" s="70"/>
      <c r="D4" s="70"/>
      <c r="E4" s="70"/>
      <c r="F4" s="70"/>
      <c r="G4" s="71"/>
      <c r="H4" s="71"/>
    </row>
    <row r="5" spans="2:15" ht="14.4" x14ac:dyDescent="0.3">
      <c r="B5" s="4"/>
      <c r="C5" s="4"/>
      <c r="D5" s="4"/>
      <c r="E5" s="4"/>
      <c r="F5" s="4"/>
      <c r="G5" s="4"/>
      <c r="H5" s="4"/>
      <c r="I5" s="4"/>
      <c r="J5" s="4"/>
      <c r="K5" s="4"/>
      <c r="L5" s="4"/>
      <c r="M5" s="4"/>
      <c r="N5" s="4"/>
    </row>
    <row r="6" spans="2:15" ht="14.4" customHeight="1" x14ac:dyDescent="0.4">
      <c r="B6" s="72" t="s">
        <v>126</v>
      </c>
      <c r="C6" s="73"/>
      <c r="D6" s="73"/>
      <c r="E6" s="73"/>
      <c r="F6" s="73"/>
      <c r="G6" s="73"/>
      <c r="H6" s="73"/>
      <c r="I6" s="73"/>
      <c r="J6" s="73"/>
      <c r="K6" s="73"/>
      <c r="L6" s="73"/>
      <c r="M6" s="73"/>
      <c r="N6" s="73"/>
      <c r="O6" s="73"/>
    </row>
    <row r="7" spans="2:15" ht="22.2" customHeight="1" x14ac:dyDescent="0.4">
      <c r="B7" s="73"/>
      <c r="C7" s="73"/>
      <c r="D7" s="73"/>
      <c r="E7" s="73"/>
      <c r="F7" s="73"/>
      <c r="G7" s="73"/>
      <c r="H7" s="73"/>
      <c r="I7" s="73"/>
      <c r="J7" s="73"/>
      <c r="K7" s="73"/>
      <c r="L7" s="73"/>
      <c r="M7" s="73"/>
      <c r="N7" s="73"/>
      <c r="O7" s="73"/>
    </row>
    <row r="8" spans="2:15" ht="15" thickBot="1" x14ac:dyDescent="0.35">
      <c r="B8" s="5"/>
      <c r="C8" s="5"/>
      <c r="D8" s="5"/>
      <c r="E8" s="5"/>
      <c r="F8" s="5"/>
      <c r="G8" s="5"/>
      <c r="H8" s="5"/>
      <c r="I8" s="5"/>
      <c r="J8" s="5"/>
      <c r="K8" s="5"/>
      <c r="L8" s="5"/>
      <c r="M8" s="5"/>
      <c r="N8" s="5"/>
      <c r="O8" s="5"/>
    </row>
    <row r="9" spans="2:15" ht="391.85" customHeight="1" thickBot="1" x14ac:dyDescent="0.35">
      <c r="B9" s="5"/>
      <c r="C9" s="67" t="s">
        <v>125</v>
      </c>
      <c r="D9" s="68"/>
      <c r="E9" s="68"/>
      <c r="F9" s="68"/>
      <c r="G9" s="68"/>
      <c r="H9" s="68"/>
      <c r="I9" s="68"/>
      <c r="J9" s="68"/>
      <c r="K9" s="68"/>
      <c r="L9" s="68"/>
      <c r="M9" s="68"/>
      <c r="N9" s="69"/>
      <c r="O9" s="5"/>
    </row>
    <row r="10" spans="2:15" ht="14.4" x14ac:dyDescent="0.3">
      <c r="B10" s="2"/>
      <c r="C10" s="2"/>
      <c r="D10" s="2"/>
      <c r="E10" s="2"/>
      <c r="F10" s="2"/>
      <c r="G10" s="2"/>
      <c r="H10" s="2"/>
      <c r="I10" s="2"/>
      <c r="J10" s="2"/>
      <c r="K10" s="2"/>
      <c r="L10" s="2"/>
      <c r="M10" s="2"/>
      <c r="N10" s="2"/>
      <c r="O10" s="2"/>
    </row>
    <row r="11" spans="2:15" ht="14.4" customHeight="1" x14ac:dyDescent="0.4">
      <c r="B11" s="2"/>
      <c r="C11" s="66"/>
      <c r="D11" s="66"/>
      <c r="E11" s="2"/>
      <c r="F11" s="2"/>
      <c r="G11" s="2"/>
      <c r="H11" s="2"/>
      <c r="I11" s="2"/>
      <c r="J11" s="2"/>
      <c r="K11" s="2"/>
      <c r="L11" s="74" t="s">
        <v>33</v>
      </c>
      <c r="M11" s="74"/>
      <c r="N11" s="74"/>
      <c r="O11" s="2"/>
    </row>
    <row r="12" spans="2:15" ht="14.4" customHeight="1" x14ac:dyDescent="0.4">
      <c r="B12" s="2"/>
      <c r="C12" s="66"/>
      <c r="D12" s="66"/>
      <c r="E12" s="2"/>
      <c r="F12" s="2"/>
      <c r="G12" s="2"/>
      <c r="H12" s="2"/>
      <c r="I12" s="2"/>
      <c r="J12" s="2"/>
      <c r="K12" s="2"/>
      <c r="L12" s="74"/>
      <c r="M12" s="74"/>
      <c r="N12" s="74"/>
      <c r="O12" s="2"/>
    </row>
    <row r="13" spans="2:15" ht="15" thickBot="1" x14ac:dyDescent="0.35">
      <c r="B13" s="2"/>
      <c r="C13" s="29" t="s">
        <v>124</v>
      </c>
      <c r="D13" s="2"/>
      <c r="E13" s="2"/>
      <c r="F13" s="2"/>
      <c r="G13" s="2"/>
      <c r="H13" s="2"/>
      <c r="I13" s="2"/>
      <c r="J13" s="2"/>
      <c r="K13" s="2"/>
      <c r="L13" s="2"/>
      <c r="M13" s="2"/>
      <c r="N13" s="2"/>
      <c r="O13" s="2"/>
    </row>
    <row r="14" spans="2:15" ht="19.850000000000001" customHeight="1" thickBot="1" x14ac:dyDescent="0.35">
      <c r="B14" s="2"/>
      <c r="C14" s="62">
        <v>1</v>
      </c>
      <c r="D14" s="62">
        <v>2</v>
      </c>
      <c r="E14" s="62">
        <v>3</v>
      </c>
      <c r="F14" s="62">
        <v>4</v>
      </c>
      <c r="G14" s="62">
        <v>5</v>
      </c>
      <c r="H14" s="62">
        <v>6</v>
      </c>
      <c r="I14" s="62">
        <v>7</v>
      </c>
      <c r="J14" s="62">
        <v>8</v>
      </c>
      <c r="K14" s="62">
        <v>9</v>
      </c>
      <c r="L14" s="62">
        <v>10</v>
      </c>
      <c r="M14" s="62">
        <v>11</v>
      </c>
      <c r="N14" s="62">
        <v>12</v>
      </c>
      <c r="O14" s="63"/>
    </row>
    <row r="15" spans="2:15" ht="14.4" x14ac:dyDescent="0.3">
      <c r="B15" s="2"/>
      <c r="C15" s="2"/>
      <c r="D15" s="2"/>
      <c r="E15" s="2"/>
      <c r="F15" s="2"/>
      <c r="G15" s="2"/>
      <c r="H15" s="2"/>
      <c r="I15" s="2"/>
      <c r="J15" s="2"/>
      <c r="K15" s="2"/>
      <c r="L15" s="2"/>
      <c r="M15" s="2"/>
      <c r="N15" s="2"/>
      <c r="O15" s="2"/>
    </row>
  </sheetData>
  <sheetProtection algorithmName="SHA-512" hashValue="S6xC+CT/3yDMxzg19Bpj84vBzU3mdBrl77d2rj5s/0oM85U0v70LM6orVQrFCS8tzsFFmk6rOt10dPZAoBFAeg==" saltValue="vJ0xJ/2LWdbxYkAC7pb5rQ==" spinCount="100000" sheet="1" objects="1" scenarios="1"/>
  <mergeCells count="6">
    <mergeCell ref="C11:D12"/>
    <mergeCell ref="C9:N9"/>
    <mergeCell ref="B2:F4"/>
    <mergeCell ref="G2:H4"/>
    <mergeCell ref="B6:O7"/>
    <mergeCell ref="L11:N12"/>
  </mergeCells>
  <hyperlinks>
    <hyperlink ref="C14" location="Scale...1!A1" display="Scale...1!A1"/>
    <hyperlink ref="D14" location="'2'!A1" display="'2'!A1"/>
    <hyperlink ref="E14" location="'3'!A1" display="'3'!A1"/>
    <hyperlink ref="F14" location="'4'!A1" display="'4'!A1"/>
    <hyperlink ref="G14" location="'5'!A1" display="'5'!A1"/>
    <hyperlink ref="H14" location="'6'!A1" display="'6'!A1"/>
    <hyperlink ref="I14" location="'7'!A1" display="'7'!A1"/>
    <hyperlink ref="J14" location="'8'!A1" display="'8'!A1"/>
    <hyperlink ref="K14" location="'9'!A1" display="'9'!A1"/>
    <hyperlink ref="L14" location="'10'!A1" display="'10'!A1"/>
    <hyperlink ref="M14" location="'11'!A1" display="'11'!A1"/>
    <hyperlink ref="N14" location="'12'!A1" display="'12'!A1"/>
    <hyperlink ref="L11:N12" location="Scale...1!A1" display="Complete the rating form"/>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E16" sqref="E16"/>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ht="14.4" customHeight="1"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0</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2</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36" x14ac:dyDescent="0.3">
      <c r="B14" s="2"/>
      <c r="C14" s="1">
        <v>2</v>
      </c>
      <c r="D14" s="2"/>
      <c r="E14" s="37" t="s">
        <v>3</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36" x14ac:dyDescent="0.3">
      <c r="B16" s="2"/>
      <c r="C16" s="1">
        <v>3</v>
      </c>
      <c r="D16" s="2"/>
      <c r="E16" s="37" t="s">
        <v>4</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36" x14ac:dyDescent="0.3">
      <c r="B18" s="2"/>
      <c r="C18" s="1">
        <v>4</v>
      </c>
      <c r="D18" s="2"/>
      <c r="E18" s="37" t="s">
        <v>5</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ht="14.4" customHeight="1" x14ac:dyDescent="0.4">
      <c r="B26" s="2"/>
      <c r="C26" s="74" t="s">
        <v>8</v>
      </c>
      <c r="D26" s="74"/>
      <c r="E26" s="2"/>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ht="14.4" customHeight="1"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23.4" customHeight="1"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54lfWrdWUh/KeXApH61DSGILX2LAPhcrsObWdgCbHSVr+nOabn8e+v1OB55UHa1RfBhTKss1OqTNE+aOvSuQsA==" saltValue="PPK8JeAGUQQFmdBhlwm5rg==" spinCount="100000" sheet="1" objects="1" scenarios="1"/>
  <mergeCells count="6">
    <mergeCell ref="J2:J4"/>
    <mergeCell ref="C26:D27"/>
    <mergeCell ref="G26:H27"/>
    <mergeCell ref="B2:F4"/>
    <mergeCell ref="B6:I7"/>
    <mergeCell ref="E24:F24"/>
  </mergeCells>
  <hyperlinks>
    <hyperlink ref="G26:H27" location="'2'!A1" display="Next "/>
    <hyperlink ref="C26:D27" location="Muriel!A1" display="Previou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tabSelected="1" zoomScale="70" zoomScaleNormal="70" workbookViewId="0">
      <selection activeCell="E17" sqref="E17"/>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304687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ht="14.4" customHeight="1"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34</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46</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55.3" x14ac:dyDescent="0.4">
      <c r="B14" s="2"/>
      <c r="C14" s="1">
        <v>2</v>
      </c>
      <c r="D14" s="2"/>
      <c r="E14" s="37" t="s">
        <v>47</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36" x14ac:dyDescent="0.3">
      <c r="B16" s="2"/>
      <c r="C16" s="1">
        <v>3</v>
      </c>
      <c r="D16" s="2"/>
      <c r="E16" s="37" t="s">
        <v>48</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21" x14ac:dyDescent="0.3">
      <c r="B18" s="2"/>
      <c r="C18" s="1">
        <v>4</v>
      </c>
      <c r="D18" s="2"/>
      <c r="E18" s="37" t="s">
        <v>49</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uVTY+nH8yM6KS9kGxQjyJ4vSoqVXmITchmn21XUKDQGybfyxNBKuXPkQP+NHz5rnA0+XocPYz5NKt3rC6VtpQ==" saltValue="enYdAKXGBr5s33njHUCTSA==" spinCount="100000" sheet="1" objects="1" scenarios="1"/>
  <mergeCells count="6">
    <mergeCell ref="J2:J4"/>
    <mergeCell ref="B2:F4"/>
    <mergeCell ref="B6:I7"/>
    <mergeCell ref="E24:F24"/>
    <mergeCell ref="C26:D27"/>
    <mergeCell ref="G26:H27"/>
  </mergeCells>
  <hyperlinks>
    <hyperlink ref="G26:H27" location="'3'!A1" display="Next "/>
    <hyperlink ref="C26:D27" location="Scale...1!A1" display="Previou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35</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50</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51</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21" x14ac:dyDescent="0.3">
      <c r="B16" s="2"/>
      <c r="C16" s="1">
        <v>3</v>
      </c>
      <c r="D16" s="2"/>
      <c r="E16" s="37" t="s">
        <v>52</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21" x14ac:dyDescent="0.3">
      <c r="B18" s="2"/>
      <c r="C18" s="1">
        <v>4</v>
      </c>
      <c r="D18" s="2"/>
      <c r="E18" s="37" t="s">
        <v>53</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hZy2Pz+4FduDFN4PicDVPwbUsBat+T7Swkt7stPwDM3EI2NXKrHe8uBZlgAGaDNQrcsftrPyeGVsFV3IeNtaIQ==" saltValue="UG112S25tnVwBrrkMoXUcw==" spinCount="100000" sheet="1" objects="1" scenarios="1"/>
  <mergeCells count="6">
    <mergeCell ref="J2:J4"/>
    <mergeCell ref="B2:F4"/>
    <mergeCell ref="B6:I7"/>
    <mergeCell ref="E24:F24"/>
    <mergeCell ref="C26:D27"/>
    <mergeCell ref="G26:H27"/>
  </mergeCells>
  <hyperlinks>
    <hyperlink ref="G26:H27" location="'4'!A1" display="Next "/>
    <hyperlink ref="C26:D27" location="'2'!A1" display="Previou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36</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72" x14ac:dyDescent="0.3">
      <c r="B12" s="2"/>
      <c r="C12" s="1">
        <v>1</v>
      </c>
      <c r="D12" s="2"/>
      <c r="E12" s="37" t="s">
        <v>54</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72" x14ac:dyDescent="0.3">
      <c r="B14" s="2"/>
      <c r="C14" s="1">
        <v>2</v>
      </c>
      <c r="D14" s="2"/>
      <c r="E14" s="37" t="s">
        <v>55</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72" x14ac:dyDescent="0.3">
      <c r="B16" s="2"/>
      <c r="C16" s="1">
        <v>3</v>
      </c>
      <c r="D16" s="2"/>
      <c r="E16" s="37" t="s">
        <v>56</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72" x14ac:dyDescent="0.3">
      <c r="B18" s="2"/>
      <c r="C18" s="1">
        <v>4</v>
      </c>
      <c r="D18" s="2"/>
      <c r="E18" s="37" t="s">
        <v>57</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x14ac:dyDescent="0.4">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x14ac:dyDescent="0.4">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x14ac:dyDescent="0.4">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x14ac:dyDescent="0.4">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x14ac:dyDescent="0.4">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x14ac:dyDescent="0.4">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4">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5RXnyrtcbLgYrALkG61BuGUb774TgpOSjrr6TbESPvYkEjux1Tg+nQIzUmnv3sdtCbPKdHq6L5RphRBal9ax1A==" saltValue="/kBf/M1uzl7S+ODDEgAhMw==" spinCount="100000" sheet="1" objects="1" scenarios="1"/>
  <mergeCells count="6">
    <mergeCell ref="J2:J4"/>
    <mergeCell ref="B2:F4"/>
    <mergeCell ref="B6:I7"/>
    <mergeCell ref="E24:F24"/>
    <mergeCell ref="C26:D27"/>
    <mergeCell ref="G26:H27"/>
  </mergeCells>
  <hyperlinks>
    <hyperlink ref="G26:H27" location="'5'!A1" display="Next "/>
    <hyperlink ref="C26:D27" location="'3'!A1" display="Previou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customHeight="1"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37</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58</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21" x14ac:dyDescent="0.3">
      <c r="B14" s="2"/>
      <c r="C14" s="1">
        <v>2</v>
      </c>
      <c r="D14" s="2"/>
      <c r="E14" s="37" t="s">
        <v>59</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21" x14ac:dyDescent="0.3">
      <c r="B16" s="2"/>
      <c r="C16" s="1">
        <v>3</v>
      </c>
      <c r="D16" s="2"/>
      <c r="E16" s="37" t="s">
        <v>60</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21" x14ac:dyDescent="0.3">
      <c r="B18" s="2"/>
      <c r="C18" s="1">
        <v>4</v>
      </c>
      <c r="D18" s="2"/>
      <c r="E18" s="37" t="s">
        <v>61</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mW1vu9RvR7ta1k9j7FuMqISmHX6uNtXIK2OaiKuNnfeQKBQzM2uXFcDrzESZePX7jxx8Rv+M9H14VS+vz/LKZw==" saltValue="UjYL4aokZ9p8I24YgzVKPQ==" spinCount="100000" sheet="1" objects="1" scenarios="1"/>
  <mergeCells count="6">
    <mergeCell ref="J2:J4"/>
    <mergeCell ref="B2:F4"/>
    <mergeCell ref="B6:I7"/>
    <mergeCell ref="E24:F24"/>
    <mergeCell ref="C26:D27"/>
    <mergeCell ref="G26:H27"/>
  </mergeCells>
  <hyperlinks>
    <hyperlink ref="G26:H27" location="'6'!A1" display="Next "/>
    <hyperlink ref="C26:D27" location="'4'!A1" display="Previous"/>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38</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62</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63</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64</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65</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iGWegTbgzQQJEZqEJsPipaKghwwa/otQLM1yInBvz2YgnPbPNzdboDf3F9pTgZnriVt1Lgkpi0GuXUn7/X2DkA==" saltValue="qSTQZKCVl1McQ+xzL7p51A==" spinCount="100000" sheet="1" objects="1" scenarios="1"/>
  <mergeCells count="6">
    <mergeCell ref="J2:J4"/>
    <mergeCell ref="B2:F4"/>
    <mergeCell ref="B6:I7"/>
    <mergeCell ref="E24:F24"/>
    <mergeCell ref="C26:D27"/>
    <mergeCell ref="G26:H27"/>
  </mergeCells>
  <hyperlinks>
    <hyperlink ref="G26:H27" location="'7'!A1" display="Next "/>
    <hyperlink ref="C26:D27" location="'5'!A1" display="Previou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120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39</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66</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67</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68</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69</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70</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31</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32</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gUmKUfmKWZOuxT2aS/7Yp2c8fQOKq6y2LC0N/PfCZ5n+Gx6uXxFH91Qt1YXo2IFVG5F/jyB8CCu5g3Z4NAYFsQ==" saltValue="P6SJGqMSgvZ+NuHdnG+AoQ==" spinCount="100000" sheet="1" objects="1" scenarios="1"/>
  <mergeCells count="6">
    <mergeCell ref="J2:J4"/>
    <mergeCell ref="B2:F4"/>
    <mergeCell ref="B6:I7"/>
    <mergeCell ref="E24:F24"/>
    <mergeCell ref="C26:D27"/>
    <mergeCell ref="G26:H27"/>
  </mergeCells>
  <hyperlinks>
    <hyperlink ref="G26:H27" location="'8'!A1" display="Next "/>
    <hyperlink ref="C26:D27" location="'6'!A1" display="Previous"/>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vt:lpstr>
      <vt:lpstr>Muriel</vt:lpstr>
      <vt:lpstr>Scale...1</vt:lpstr>
      <vt:lpstr>2</vt:lpstr>
      <vt:lpstr>3</vt:lpstr>
      <vt:lpstr>4</vt:lpstr>
      <vt:lpstr>5</vt:lpstr>
      <vt:lpstr>6</vt:lpstr>
      <vt:lpstr>7</vt:lpstr>
      <vt:lpstr>8</vt:lpstr>
      <vt:lpstr>9</vt:lpstr>
      <vt:lpstr>10</vt:lpstr>
      <vt:lpstr>11</vt:lpstr>
      <vt:lpstr>12</vt:lpstr>
      <vt:lpstr>Results Muriel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Rhys</dc:creator>
  <cp:lastModifiedBy>Holland , Nadia </cp:lastModifiedBy>
  <dcterms:created xsi:type="dcterms:W3CDTF">2019-07-15T15:43:57Z</dcterms:created>
  <dcterms:modified xsi:type="dcterms:W3CDTF">2019-10-09T15:15:24Z</dcterms:modified>
</cp:coreProperties>
</file>